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Drive\MyWorkAek\Pop\DOPA\"/>
    </mc:Choice>
  </mc:AlternateContent>
  <bookViews>
    <workbookView xWindow="240" yWindow="60" windowWidth="23580" windowHeight="9975"/>
  </bookViews>
  <sheets>
    <sheet name="Amp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S20" i="1" l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W4" i="1" s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S7" i="1"/>
  <c r="AR7" i="1"/>
  <c r="AQ7" i="1"/>
  <c r="AP7" i="1"/>
  <c r="AO7" i="1"/>
  <c r="AO4" i="1" s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I4" i="1" s="1"/>
  <c r="H7" i="1"/>
  <c r="G7" i="1"/>
  <c r="F7" i="1"/>
  <c r="E7" i="1"/>
  <c r="D7" i="1"/>
  <c r="AS6" i="1"/>
  <c r="AR6" i="1"/>
  <c r="AQ6" i="1"/>
  <c r="AQ4" i="1" s="1"/>
  <c r="AP6" i="1"/>
  <c r="AO6" i="1"/>
  <c r="AN6" i="1"/>
  <c r="AM6" i="1"/>
  <c r="AM4" i="1" s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K4" i="1" s="1"/>
  <c r="J6" i="1"/>
  <c r="I6" i="1"/>
  <c r="H6" i="1"/>
  <c r="G6" i="1"/>
  <c r="F6" i="1"/>
  <c r="E6" i="1"/>
  <c r="D6" i="1"/>
  <c r="AS5" i="1"/>
  <c r="AS4" i="1" s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C4" i="1" s="1"/>
  <c r="AB5" i="1"/>
  <c r="AA5" i="1"/>
  <c r="AA4" i="1" s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M4" i="1" s="1"/>
  <c r="L5" i="1"/>
  <c r="K5" i="1"/>
  <c r="J5" i="1"/>
  <c r="I5" i="1"/>
  <c r="H5" i="1"/>
  <c r="G5" i="1"/>
  <c r="G4" i="1" s="1"/>
  <c r="F5" i="1"/>
  <c r="E5" i="1"/>
  <c r="D5" i="1"/>
  <c r="Y4" i="1"/>
  <c r="H4" i="1" l="1"/>
  <c r="P4" i="1"/>
  <c r="X4" i="1"/>
  <c r="AF4" i="1"/>
  <c r="AN4" i="1"/>
  <c r="AT7" i="1"/>
  <c r="AT11" i="1"/>
  <c r="AT15" i="1"/>
  <c r="AT19" i="1"/>
  <c r="AG4" i="1"/>
  <c r="O4" i="1"/>
  <c r="AE4" i="1"/>
  <c r="E4" i="1"/>
  <c r="U4" i="1"/>
  <c r="AK4" i="1"/>
  <c r="S4" i="1"/>
  <c r="AI4" i="1"/>
  <c r="AU12" i="1"/>
  <c r="AU16" i="1"/>
  <c r="AU20" i="1"/>
  <c r="Q4" i="1"/>
  <c r="J4" i="1"/>
  <c r="AT8" i="1"/>
  <c r="AB4" i="1"/>
  <c r="AJ4" i="1"/>
  <c r="AU5" i="1"/>
  <c r="AU9" i="1"/>
  <c r="AU13" i="1"/>
  <c r="AU17" i="1"/>
  <c r="Z4" i="1"/>
  <c r="AT20" i="1"/>
  <c r="AV20" i="1" s="1"/>
  <c r="L4" i="1"/>
  <c r="F4" i="1"/>
  <c r="N4" i="1"/>
  <c r="V4" i="1"/>
  <c r="AD4" i="1"/>
  <c r="AL4" i="1"/>
  <c r="AT6" i="1"/>
  <c r="AT10" i="1"/>
  <c r="AV10" i="1" s="1"/>
  <c r="AT14" i="1"/>
  <c r="AV14" i="1" s="1"/>
  <c r="AT18" i="1"/>
  <c r="AP4" i="1"/>
  <c r="AU8" i="1"/>
  <c r="AU6" i="1"/>
  <c r="AU10" i="1"/>
  <c r="AU14" i="1"/>
  <c r="AU18" i="1"/>
  <c r="AU7" i="1"/>
  <c r="AV7" i="1" s="1"/>
  <c r="AU11" i="1"/>
  <c r="AV11" i="1" s="1"/>
  <c r="AU15" i="1"/>
  <c r="AV15" i="1" s="1"/>
  <c r="AU19" i="1"/>
  <c r="AV19" i="1" s="1"/>
  <c r="R4" i="1"/>
  <c r="AT12" i="1"/>
  <c r="AV12" i="1" s="1"/>
  <c r="AH4" i="1"/>
  <c r="AT16" i="1"/>
  <c r="AV16" i="1" s="1"/>
  <c r="D4" i="1"/>
  <c r="T4" i="1"/>
  <c r="AR4" i="1"/>
  <c r="AT9" i="1"/>
  <c r="AT13" i="1"/>
  <c r="AT17" i="1"/>
  <c r="AV17" i="1" s="1"/>
  <c r="AT5" i="1"/>
  <c r="AU4" i="1" l="1"/>
  <c r="AV18" i="1"/>
  <c r="AV8" i="1"/>
  <c r="AV6" i="1"/>
  <c r="AV13" i="1"/>
  <c r="AV9" i="1"/>
  <c r="AT4" i="1"/>
  <c r="AV5" i="1"/>
  <c r="AV4" i="1" l="1"/>
</calcChain>
</file>

<file path=xl/sharedStrings.xml><?xml version="1.0" encoding="utf-8"?>
<sst xmlns="http://schemas.openxmlformats.org/spreadsheetml/2006/main" count="86" uniqueCount="46">
  <si>
    <t>0 - 1</t>
  </si>
  <si>
    <t xml:space="preserve"> 1 - 4</t>
  </si>
  <si>
    <t xml:space="preserve"> 5 - 9</t>
  </si>
  <si>
    <t xml:space="preserve"> 10 - 14</t>
  </si>
  <si>
    <t xml:space="preserve"> 15- 19</t>
  </si>
  <si>
    <t xml:space="preserve"> 20 - 24</t>
  </si>
  <si>
    <t xml:space="preserve"> 25 - 29</t>
  </si>
  <si>
    <t xml:space="preserve"> 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</si>
  <si>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</si>
  <si>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</si>
  <si>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</si>
  <si>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</si>
  <si>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</si>
  <si>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</si>
  <si>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</si>
  <si>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</si>
  <si>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</si>
  <si>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</si>
  <si>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</si>
  <si>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</si>
  <si>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+</t>
  </si>
  <si>
    <t>ชาย</t>
  </si>
  <si>
    <t>หญิง</t>
  </si>
  <si>
    <t>No</t>
  </si>
  <si>
    <t>Place</t>
  </si>
  <si>
    <t>AmpCode</t>
  </si>
  <si>
    <t>M_Total</t>
  </si>
  <si>
    <t>W_Total</t>
  </si>
  <si>
    <t>GrandTotal</t>
  </si>
  <si>
    <t xml:space="preserve">  จังหวัดพระนครศรีอยุธยา (รวม)</t>
  </si>
  <si>
    <t xml:space="preserve">    อำเภอพระนครศรีอยุธยา</t>
  </si>
  <si>
    <t xml:space="preserve">    อำเภอท่าเรือ</t>
  </si>
  <si>
    <t xml:space="preserve">    อำเภอนครหลวง</t>
  </si>
  <si>
    <t xml:space="preserve">    อำเภอบางไทร</t>
  </si>
  <si>
    <t xml:space="preserve">    อำเภอบางบาล</t>
  </si>
  <si>
    <t xml:space="preserve">    อำเภอบางปะอิน</t>
  </si>
  <si>
    <t xml:space="preserve">    อำเภอบางปะหัน</t>
  </si>
  <si>
    <t xml:space="preserve">    อำเภอผักไห่</t>
  </si>
  <si>
    <t xml:space="preserve">    อำเภอภาชี</t>
  </si>
  <si>
    <t xml:space="preserve">    อำเภอลาดบัวหลวง</t>
  </si>
  <si>
    <t xml:space="preserve">    อำเภอวังน้อย</t>
  </si>
  <si>
    <t xml:space="preserve">    อำเภอเสนา</t>
  </si>
  <si>
    <t xml:space="preserve">    อำเภอบางซ้าย</t>
  </si>
  <si>
    <t xml:space="preserve">    อำเภออุทัย</t>
  </si>
  <si>
    <t xml:space="preserve">    อำเภอมหาราช</t>
  </si>
  <si>
    <t xml:space="preserve">    อำเภอบ้านแพรก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</si>
</sst>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_);_(* \(#,##0\);_(* &quot;-&quot;??_);_(@_)"/>
  </numFmts>
  <fonts count="1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FA7D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Tahoma"/>
      <family val="2"/>
    </font>
    <font>
      <u/>
      <sz val="10"/>
      <color indexed="8"/>
      <name val="Tahoma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7">
    <xf numFmtId="0" fontId="0" fillId="0" borderId="0"/>
    <xf numFmtId="0" fontId="10" fillId="0" borderId="0"/>
    <xf numFmtId="187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15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/>
  </cellStyleXfs>
  <cellXfs count="21">
    <xf numFmtId="0" fontId="0" fillId="0" borderId="0" xfId="0"/>
    <xf numFmtId="0" fontId="10" fillId="3" borderId="0" xfId="1" applyFill="1" applyAlignment="1"/>
    <xf numFmtId="0" fontId="10" fillId="0" borderId="0" xfId="1" applyFill="1" applyAlignment="1"/>
    <xf numFmtId="0" fontId="10" fillId="3" borderId="7" xfId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0" fillId="0" borderId="0" xfId="1" applyFill="1"/>
    <xf numFmtId="0" fontId="10" fillId="5" borderId="8" xfId="1" applyFill="1" applyBorder="1" applyAlignment="1">
      <alignment horizontal="center"/>
    </xf>
    <xf numFmtId="0" fontId="11" fillId="5" borderId="8" xfId="1" applyFont="1" applyFill="1" applyBorder="1" applyAlignment="1"/>
    <xf numFmtId="0" fontId="11" fillId="5" borderId="8" xfId="1" applyFont="1" applyFill="1" applyBorder="1" applyAlignment="1">
      <alignment horizontal="center"/>
    </xf>
    <xf numFmtId="0" fontId="10" fillId="5" borderId="8" xfId="1" applyFill="1" applyBorder="1"/>
    <xf numFmtId="0" fontId="10" fillId="6" borderId="9" xfId="1" applyFill="1" applyBorder="1" applyAlignment="1">
      <alignment horizontal="center"/>
    </xf>
    <xf numFmtId="0" fontId="13" fillId="6" borderId="9" xfId="3" applyFont="1" applyFill="1" applyBorder="1" applyAlignment="1" applyProtection="1"/>
    <xf numFmtId="0" fontId="11" fillId="6" borderId="9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right"/>
    </xf>
    <xf numFmtId="0" fontId="14" fillId="0" borderId="0" xfId="1" applyFont="1" applyFill="1" applyAlignment="1"/>
    <xf numFmtId="0" fontId="11" fillId="0" borderId="1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" fillId="0" borderId="0" xfId="4"/>
    <xf numFmtId="187" fontId="10" fillId="4" borderId="7" xfId="2" applyNumberFormat="1" applyFont="1" applyFill="1" applyBorder="1" applyAlignment="1">
      <alignment horizontal="center"/>
    </xf>
    <xf numFmtId="0" fontId="10" fillId="4" borderId="7" xfId="1" applyFill="1" applyBorder="1" applyAlignment="1">
      <alignment horizontal="center"/>
    </xf>
  </cellXfs>
  <cellStyles count="37">
    <cellStyle name="Explanatory Text 2" xfId="5"/>
    <cellStyle name="Explanatory Text 3" xfId="6"/>
    <cellStyle name="Explanatory Text 4" xfId="7"/>
    <cellStyle name="Heading 1 2" xfId="8"/>
    <cellStyle name="Heading 1 3" xfId="9"/>
    <cellStyle name="Heading 1 4" xfId="10"/>
    <cellStyle name="Heading 2 2" xfId="11"/>
    <cellStyle name="Heading 2 3" xfId="12"/>
    <cellStyle name="Heading 2 4" xfId="13"/>
    <cellStyle name="Heading 3 2" xfId="14"/>
    <cellStyle name="Heading 3 3" xfId="15"/>
    <cellStyle name="Heading 3 4" xfId="16"/>
    <cellStyle name="Heading 4 2" xfId="17"/>
    <cellStyle name="Heading 4 3" xfId="18"/>
    <cellStyle name="Heading 4 4" xfId="19"/>
    <cellStyle name="Hyperlink" xfId="3" builtinId="8"/>
    <cellStyle name="Linked Cell 2" xfId="20"/>
    <cellStyle name="Linked Cell 3" xfId="21"/>
    <cellStyle name="Linked Cell 4" xfId="22"/>
    <cellStyle name="Normal" xfId="0" builtinId="0"/>
    <cellStyle name="Normal 2" xfId="1"/>
    <cellStyle name="Normal 3" xfId="23"/>
    <cellStyle name="Normal 6" xfId="4"/>
    <cellStyle name="Note 2" xfId="24"/>
    <cellStyle name="Note 3" xfId="25"/>
    <cellStyle name="Note 4" xfId="26"/>
    <cellStyle name="Title 2" xfId="27"/>
    <cellStyle name="Title 3" xfId="28"/>
    <cellStyle name="Title 4" xfId="29"/>
    <cellStyle name="Total 2" xfId="30"/>
    <cellStyle name="Total 3" xfId="31"/>
    <cellStyle name="Total 4" xfId="32"/>
    <cellStyle name="Warning Text 2" xfId="33"/>
    <cellStyle name="Warning Text 3" xfId="34"/>
    <cellStyle name="Warning Text 4" xfId="35"/>
    <cellStyle name="เครื่องหมายจุลภาค 2" xfId="2"/>
    <cellStyle name="ปกติ 2" xfId="36"/>
  </cellStyles>
  <dxfs count="4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Age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Section"/>
      <sheetName val="คำนวนใหม่ให้เท่ามหาดไทย"/>
      <sheetName val="คำนวนใหม่ให้เท่ามหาดไทยปรับกลุ่"/>
      <sheetName val="AmpTotal"/>
      <sheetName val="Amp"/>
      <sheetName val="Popage"/>
      <sheetName val="อายุ"/>
      <sheetName val="เทศบาล"/>
      <sheetName val="Cal"/>
      <sheetName val="Cal_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971</v>
          </cell>
          <cell r="E8">
            <v>850</v>
          </cell>
          <cell r="F8">
            <v>3449</v>
          </cell>
          <cell r="G8">
            <v>3234</v>
          </cell>
          <cell r="H8">
            <v>4648</v>
          </cell>
          <cell r="I8">
            <v>4426</v>
          </cell>
          <cell r="J8">
            <v>4809</v>
          </cell>
          <cell r="K8">
            <v>4439</v>
          </cell>
          <cell r="L8">
            <v>5471</v>
          </cell>
          <cell r="M8">
            <v>5139</v>
          </cell>
          <cell r="N8">
            <v>4961</v>
          </cell>
          <cell r="O8">
            <v>4622</v>
          </cell>
          <cell r="P8">
            <v>4729</v>
          </cell>
          <cell r="Q8">
            <v>4722</v>
          </cell>
          <cell r="R8">
            <v>5258</v>
          </cell>
          <cell r="S8">
            <v>5720</v>
          </cell>
          <cell r="T8">
            <v>5221</v>
          </cell>
          <cell r="U8">
            <v>5631</v>
          </cell>
          <cell r="V8">
            <v>5080</v>
          </cell>
          <cell r="W8">
            <v>5850</v>
          </cell>
          <cell r="X8">
            <v>5231</v>
          </cell>
          <cell r="Y8">
            <v>6031</v>
          </cell>
          <cell r="Z8">
            <v>4756</v>
          </cell>
          <cell r="AA8">
            <v>5696</v>
          </cell>
          <cell r="AB8">
            <v>3794</v>
          </cell>
          <cell r="AC8">
            <v>4499</v>
          </cell>
          <cell r="AD8">
            <v>2863</v>
          </cell>
          <cell r="AE8">
            <v>3557</v>
          </cell>
          <cell r="AF8">
            <v>1933</v>
          </cell>
          <cell r="AG8">
            <v>2416</v>
          </cell>
          <cell r="AH8">
            <v>1561</v>
          </cell>
          <cell r="AI8">
            <v>2064</v>
          </cell>
          <cell r="AJ8">
            <v>1302</v>
          </cell>
          <cell r="AK8">
            <v>1693</v>
          </cell>
          <cell r="AL8">
            <v>897</v>
          </cell>
          <cell r="AM8">
            <v>1085</v>
          </cell>
          <cell r="AN8">
            <v>513</v>
          </cell>
          <cell r="AO8">
            <v>581</v>
          </cell>
          <cell r="AP8">
            <v>236</v>
          </cell>
          <cell r="AQ8">
            <v>208</v>
          </cell>
          <cell r="AR8">
            <v>259</v>
          </cell>
          <cell r="AS8">
            <v>158</v>
          </cell>
        </row>
        <row r="12">
          <cell r="D12">
            <v>239</v>
          </cell>
          <cell r="E12">
            <v>259</v>
          </cell>
          <cell r="F12">
            <v>1042</v>
          </cell>
          <cell r="G12">
            <v>989</v>
          </cell>
          <cell r="H12">
            <v>1355</v>
          </cell>
          <cell r="I12">
            <v>1237</v>
          </cell>
          <cell r="J12">
            <v>1294</v>
          </cell>
          <cell r="K12">
            <v>1304</v>
          </cell>
          <cell r="L12">
            <v>1597</v>
          </cell>
          <cell r="M12">
            <v>1553</v>
          </cell>
          <cell r="N12">
            <v>1511</v>
          </cell>
          <cell r="O12">
            <v>1441</v>
          </cell>
          <cell r="P12">
            <v>1677</v>
          </cell>
          <cell r="Q12">
            <v>1666</v>
          </cell>
          <cell r="R12">
            <v>1905</v>
          </cell>
          <cell r="S12">
            <v>1886</v>
          </cell>
          <cell r="T12">
            <v>1902</v>
          </cell>
          <cell r="U12">
            <v>1912</v>
          </cell>
          <cell r="V12">
            <v>1840</v>
          </cell>
          <cell r="W12">
            <v>1876</v>
          </cell>
          <cell r="X12">
            <v>1858</v>
          </cell>
          <cell r="Y12">
            <v>2250</v>
          </cell>
          <cell r="Z12">
            <v>1790</v>
          </cell>
          <cell r="AA12">
            <v>1992</v>
          </cell>
          <cell r="AB12">
            <v>1367</v>
          </cell>
          <cell r="AC12">
            <v>1768</v>
          </cell>
          <cell r="AD12">
            <v>1131</v>
          </cell>
          <cell r="AE12">
            <v>1417</v>
          </cell>
          <cell r="AF12">
            <v>753</v>
          </cell>
          <cell r="AG12">
            <v>950</v>
          </cell>
          <cell r="AH12">
            <v>593</v>
          </cell>
          <cell r="AI12">
            <v>843</v>
          </cell>
          <cell r="AJ12">
            <v>488</v>
          </cell>
          <cell r="AK12">
            <v>645</v>
          </cell>
          <cell r="AL12">
            <v>256</v>
          </cell>
          <cell r="AM12">
            <v>429</v>
          </cell>
          <cell r="AN12">
            <v>116</v>
          </cell>
          <cell r="AO12">
            <v>221</v>
          </cell>
          <cell r="AP12">
            <v>29</v>
          </cell>
          <cell r="AQ12">
            <v>86</v>
          </cell>
          <cell r="AR12">
            <v>17</v>
          </cell>
          <cell r="AS12">
            <v>36</v>
          </cell>
        </row>
        <row r="16">
          <cell r="D16">
            <v>206</v>
          </cell>
          <cell r="E16">
            <v>232</v>
          </cell>
          <cell r="F16">
            <v>838</v>
          </cell>
          <cell r="G16">
            <v>848</v>
          </cell>
          <cell r="H16">
            <v>1084</v>
          </cell>
          <cell r="I16">
            <v>960</v>
          </cell>
          <cell r="J16">
            <v>1023</v>
          </cell>
          <cell r="K16">
            <v>989</v>
          </cell>
          <cell r="L16">
            <v>1273</v>
          </cell>
          <cell r="M16">
            <v>1185</v>
          </cell>
          <cell r="N16">
            <v>1103</v>
          </cell>
          <cell r="O16">
            <v>1130</v>
          </cell>
          <cell r="P16">
            <v>1205</v>
          </cell>
          <cell r="Q16">
            <v>1205</v>
          </cell>
          <cell r="R16">
            <v>1359</v>
          </cell>
          <cell r="S16">
            <v>1455</v>
          </cell>
          <cell r="T16">
            <v>1448</v>
          </cell>
          <cell r="U16">
            <v>1586</v>
          </cell>
          <cell r="V16">
            <v>1449</v>
          </cell>
          <cell r="W16">
            <v>1549</v>
          </cell>
          <cell r="X16">
            <v>1494</v>
          </cell>
          <cell r="Y16">
            <v>1691</v>
          </cell>
          <cell r="Z16">
            <v>1322</v>
          </cell>
          <cell r="AA16">
            <v>1556</v>
          </cell>
          <cell r="AB16">
            <v>1036</v>
          </cell>
          <cell r="AC16">
            <v>1214</v>
          </cell>
          <cell r="AD16">
            <v>752</v>
          </cell>
          <cell r="AE16">
            <v>996</v>
          </cell>
          <cell r="AF16">
            <v>561</v>
          </cell>
          <cell r="AG16">
            <v>656</v>
          </cell>
          <cell r="AH16">
            <v>415</v>
          </cell>
          <cell r="AI16">
            <v>600</v>
          </cell>
          <cell r="AJ16">
            <v>392</v>
          </cell>
          <cell r="AK16">
            <v>581</v>
          </cell>
          <cell r="AL16">
            <v>203</v>
          </cell>
          <cell r="AM16">
            <v>321</v>
          </cell>
          <cell r="AN16">
            <v>89</v>
          </cell>
          <cell r="AO16">
            <v>214</v>
          </cell>
          <cell r="AP16">
            <v>32</v>
          </cell>
          <cell r="AQ16">
            <v>86</v>
          </cell>
          <cell r="AR16">
            <v>21</v>
          </cell>
          <cell r="AS16">
            <v>44</v>
          </cell>
        </row>
        <row r="20">
          <cell r="D20">
            <v>268</v>
          </cell>
          <cell r="E20">
            <v>259</v>
          </cell>
          <cell r="F20">
            <v>1104</v>
          </cell>
          <cell r="G20">
            <v>1047</v>
          </cell>
          <cell r="H20">
            <v>1423</v>
          </cell>
          <cell r="I20">
            <v>1256</v>
          </cell>
          <cell r="J20">
            <v>1389</v>
          </cell>
          <cell r="K20">
            <v>1260</v>
          </cell>
          <cell r="L20">
            <v>1679</v>
          </cell>
          <cell r="M20">
            <v>1573</v>
          </cell>
          <cell r="N20">
            <v>1572</v>
          </cell>
          <cell r="O20">
            <v>1664</v>
          </cell>
          <cell r="P20">
            <v>1665</v>
          </cell>
          <cell r="Q20">
            <v>1661</v>
          </cell>
          <cell r="R20">
            <v>1921</v>
          </cell>
          <cell r="S20">
            <v>1764</v>
          </cell>
          <cell r="T20">
            <v>1946</v>
          </cell>
          <cell r="U20">
            <v>1893</v>
          </cell>
          <cell r="V20">
            <v>2000</v>
          </cell>
          <cell r="W20">
            <v>2043</v>
          </cell>
          <cell r="X20">
            <v>2021</v>
          </cell>
          <cell r="Y20">
            <v>2103</v>
          </cell>
          <cell r="Z20">
            <v>1821</v>
          </cell>
          <cell r="AA20">
            <v>1949</v>
          </cell>
          <cell r="AB20">
            <v>1247</v>
          </cell>
          <cell r="AC20">
            <v>1488</v>
          </cell>
          <cell r="AD20">
            <v>1136</v>
          </cell>
          <cell r="AE20">
            <v>1176</v>
          </cell>
          <cell r="AF20">
            <v>682</v>
          </cell>
          <cell r="AG20">
            <v>901</v>
          </cell>
          <cell r="AH20">
            <v>549</v>
          </cell>
          <cell r="AI20">
            <v>713</v>
          </cell>
          <cell r="AJ20">
            <v>437</v>
          </cell>
          <cell r="AK20">
            <v>588</v>
          </cell>
          <cell r="AL20">
            <v>254</v>
          </cell>
          <cell r="AM20">
            <v>406</v>
          </cell>
          <cell r="AN20">
            <v>133</v>
          </cell>
          <cell r="AO20">
            <v>214</v>
          </cell>
          <cell r="AP20">
            <v>26</v>
          </cell>
          <cell r="AQ20">
            <v>79</v>
          </cell>
          <cell r="AR20">
            <v>13</v>
          </cell>
          <cell r="AS20">
            <v>27</v>
          </cell>
        </row>
        <row r="24">
          <cell r="D24">
            <v>161</v>
          </cell>
          <cell r="E24">
            <v>147</v>
          </cell>
          <cell r="F24">
            <v>693</v>
          </cell>
          <cell r="G24">
            <v>637</v>
          </cell>
          <cell r="H24">
            <v>906</v>
          </cell>
          <cell r="I24">
            <v>860</v>
          </cell>
          <cell r="J24">
            <v>863</v>
          </cell>
          <cell r="K24">
            <v>869</v>
          </cell>
          <cell r="L24">
            <v>1151</v>
          </cell>
          <cell r="M24">
            <v>1068</v>
          </cell>
          <cell r="N24">
            <v>1134</v>
          </cell>
          <cell r="O24">
            <v>1144</v>
          </cell>
          <cell r="P24">
            <v>1168</v>
          </cell>
          <cell r="Q24">
            <v>1123</v>
          </cell>
          <cell r="R24">
            <v>1368</v>
          </cell>
          <cell r="S24">
            <v>1320</v>
          </cell>
          <cell r="T24">
            <v>1313</v>
          </cell>
          <cell r="U24">
            <v>1296</v>
          </cell>
          <cell r="V24">
            <v>1313</v>
          </cell>
          <cell r="W24">
            <v>1465</v>
          </cell>
          <cell r="X24">
            <v>1424</v>
          </cell>
          <cell r="Y24">
            <v>1422</v>
          </cell>
          <cell r="Z24">
            <v>1259</v>
          </cell>
          <cell r="AA24">
            <v>1543</v>
          </cell>
          <cell r="AB24">
            <v>1001</v>
          </cell>
          <cell r="AC24">
            <v>1178</v>
          </cell>
          <cell r="AD24">
            <v>848</v>
          </cell>
          <cell r="AE24">
            <v>1059</v>
          </cell>
          <cell r="AF24">
            <v>540</v>
          </cell>
          <cell r="AG24">
            <v>710</v>
          </cell>
          <cell r="AH24">
            <v>474</v>
          </cell>
          <cell r="AI24">
            <v>662</v>
          </cell>
          <cell r="AJ24">
            <v>441</v>
          </cell>
          <cell r="AK24">
            <v>629</v>
          </cell>
          <cell r="AL24">
            <v>268</v>
          </cell>
          <cell r="AM24">
            <v>376</v>
          </cell>
          <cell r="AN24">
            <v>123</v>
          </cell>
          <cell r="AO24">
            <v>202</v>
          </cell>
          <cell r="AP24">
            <v>35</v>
          </cell>
          <cell r="AQ24">
            <v>62</v>
          </cell>
          <cell r="AR24">
            <v>13</v>
          </cell>
          <cell r="AS24">
            <v>24</v>
          </cell>
        </row>
        <row r="28">
          <cell r="D28">
            <v>678</v>
          </cell>
          <cell r="E28">
            <v>637</v>
          </cell>
          <cell r="F28">
            <v>2660</v>
          </cell>
          <cell r="G28">
            <v>2429</v>
          </cell>
          <cell r="H28">
            <v>3058</v>
          </cell>
          <cell r="I28">
            <v>2941</v>
          </cell>
          <cell r="J28">
            <v>2954</v>
          </cell>
          <cell r="K28">
            <v>2785</v>
          </cell>
          <cell r="L28">
            <v>3469</v>
          </cell>
          <cell r="M28">
            <v>3338</v>
          </cell>
          <cell r="N28">
            <v>2967</v>
          </cell>
          <cell r="O28">
            <v>3105</v>
          </cell>
          <cell r="P28">
            <v>3205</v>
          </cell>
          <cell r="Q28">
            <v>3586</v>
          </cell>
          <cell r="R28">
            <v>4610</v>
          </cell>
          <cell r="S28">
            <v>5055</v>
          </cell>
          <cell r="T28">
            <v>4766</v>
          </cell>
          <cell r="U28">
            <v>5175</v>
          </cell>
          <cell r="V28">
            <v>4373</v>
          </cell>
          <cell r="W28">
            <v>4950</v>
          </cell>
          <cell r="X28">
            <v>4079</v>
          </cell>
          <cell r="Y28">
            <v>4424</v>
          </cell>
          <cell r="Z28">
            <v>3113</v>
          </cell>
          <cell r="AA28">
            <v>3654</v>
          </cell>
          <cell r="AB28">
            <v>2195</v>
          </cell>
          <cell r="AC28">
            <v>2612</v>
          </cell>
          <cell r="AD28">
            <v>1718</v>
          </cell>
          <cell r="AE28">
            <v>2105</v>
          </cell>
          <cell r="AF28">
            <v>1118</v>
          </cell>
          <cell r="AG28">
            <v>1404</v>
          </cell>
          <cell r="AH28">
            <v>886</v>
          </cell>
          <cell r="AI28">
            <v>1210</v>
          </cell>
          <cell r="AJ28">
            <v>693</v>
          </cell>
          <cell r="AK28">
            <v>943</v>
          </cell>
          <cell r="AL28">
            <v>378</v>
          </cell>
          <cell r="AM28">
            <v>582</v>
          </cell>
          <cell r="AN28">
            <v>178</v>
          </cell>
          <cell r="AO28">
            <v>298</v>
          </cell>
          <cell r="AP28">
            <v>60</v>
          </cell>
          <cell r="AQ28">
            <v>100</v>
          </cell>
          <cell r="AR28">
            <v>41</v>
          </cell>
          <cell r="AS28">
            <v>71</v>
          </cell>
        </row>
        <row r="32">
          <cell r="D32">
            <v>237</v>
          </cell>
          <cell r="E32">
            <v>221</v>
          </cell>
          <cell r="F32">
            <v>1002</v>
          </cell>
          <cell r="G32">
            <v>863</v>
          </cell>
          <cell r="H32">
            <v>1287</v>
          </cell>
          <cell r="I32">
            <v>1103</v>
          </cell>
          <cell r="J32">
            <v>1165</v>
          </cell>
          <cell r="K32">
            <v>1041</v>
          </cell>
          <cell r="L32">
            <v>1391</v>
          </cell>
          <cell r="M32">
            <v>1340</v>
          </cell>
          <cell r="N32">
            <v>1364</v>
          </cell>
          <cell r="O32">
            <v>1408</v>
          </cell>
          <cell r="P32">
            <v>1339</v>
          </cell>
          <cell r="Q32">
            <v>1328</v>
          </cell>
          <cell r="R32">
            <v>1584</v>
          </cell>
          <cell r="S32">
            <v>1574</v>
          </cell>
          <cell r="T32">
            <v>1622</v>
          </cell>
          <cell r="U32">
            <v>1661</v>
          </cell>
          <cell r="V32">
            <v>1662</v>
          </cell>
          <cell r="W32">
            <v>1848</v>
          </cell>
          <cell r="X32">
            <v>1712</v>
          </cell>
          <cell r="Y32">
            <v>1831</v>
          </cell>
          <cell r="Z32">
            <v>1455</v>
          </cell>
          <cell r="AA32">
            <v>1661</v>
          </cell>
          <cell r="AB32">
            <v>1141</v>
          </cell>
          <cell r="AC32">
            <v>1416</v>
          </cell>
          <cell r="AD32">
            <v>933</v>
          </cell>
          <cell r="AE32">
            <v>1200</v>
          </cell>
          <cell r="AF32">
            <v>649</v>
          </cell>
          <cell r="AG32">
            <v>834</v>
          </cell>
          <cell r="AH32">
            <v>512</v>
          </cell>
          <cell r="AI32">
            <v>758</v>
          </cell>
          <cell r="AJ32">
            <v>405</v>
          </cell>
          <cell r="AK32">
            <v>718</v>
          </cell>
          <cell r="AL32">
            <v>266</v>
          </cell>
          <cell r="AM32">
            <v>437</v>
          </cell>
          <cell r="AN32">
            <v>115</v>
          </cell>
          <cell r="AO32">
            <v>222</v>
          </cell>
          <cell r="AP32">
            <v>37</v>
          </cell>
          <cell r="AQ32">
            <v>81</v>
          </cell>
          <cell r="AR32">
            <v>13</v>
          </cell>
          <cell r="AS32">
            <v>36</v>
          </cell>
        </row>
        <row r="36">
          <cell r="D36">
            <v>176</v>
          </cell>
          <cell r="E36">
            <v>205</v>
          </cell>
          <cell r="F36">
            <v>871</v>
          </cell>
          <cell r="G36">
            <v>741</v>
          </cell>
          <cell r="H36">
            <v>1127</v>
          </cell>
          <cell r="I36">
            <v>1040</v>
          </cell>
          <cell r="J36">
            <v>1138</v>
          </cell>
          <cell r="K36">
            <v>1049</v>
          </cell>
          <cell r="L36">
            <v>1448</v>
          </cell>
          <cell r="M36">
            <v>1278</v>
          </cell>
          <cell r="N36">
            <v>1358</v>
          </cell>
          <cell r="O36">
            <v>1294</v>
          </cell>
          <cell r="P36">
            <v>1459</v>
          </cell>
          <cell r="Q36">
            <v>1346</v>
          </cell>
          <cell r="R36">
            <v>1664</v>
          </cell>
          <cell r="S36">
            <v>1562</v>
          </cell>
          <cell r="T36">
            <v>1608</v>
          </cell>
          <cell r="U36">
            <v>1603</v>
          </cell>
          <cell r="V36">
            <v>1593</v>
          </cell>
          <cell r="W36">
            <v>1729</v>
          </cell>
          <cell r="X36">
            <v>1773</v>
          </cell>
          <cell r="Y36">
            <v>1908</v>
          </cell>
          <cell r="Z36">
            <v>1564</v>
          </cell>
          <cell r="AA36">
            <v>1862</v>
          </cell>
          <cell r="AB36">
            <v>1204</v>
          </cell>
          <cell r="AC36">
            <v>1462</v>
          </cell>
          <cell r="AD36">
            <v>1061</v>
          </cell>
          <cell r="AE36">
            <v>1256</v>
          </cell>
          <cell r="AF36">
            <v>760</v>
          </cell>
          <cell r="AG36">
            <v>1005</v>
          </cell>
          <cell r="AH36">
            <v>651</v>
          </cell>
          <cell r="AI36">
            <v>885</v>
          </cell>
          <cell r="AJ36">
            <v>542</v>
          </cell>
          <cell r="AK36">
            <v>761</v>
          </cell>
          <cell r="AL36">
            <v>288</v>
          </cell>
          <cell r="AM36">
            <v>473</v>
          </cell>
          <cell r="AN36">
            <v>156</v>
          </cell>
          <cell r="AO36">
            <v>250</v>
          </cell>
          <cell r="AP36">
            <v>42</v>
          </cell>
          <cell r="AQ36">
            <v>96</v>
          </cell>
          <cell r="AR36">
            <v>49</v>
          </cell>
          <cell r="AS36">
            <v>39</v>
          </cell>
        </row>
        <row r="40">
          <cell r="D40">
            <v>189</v>
          </cell>
          <cell r="E40">
            <v>183</v>
          </cell>
          <cell r="F40">
            <v>722</v>
          </cell>
          <cell r="G40">
            <v>716</v>
          </cell>
          <cell r="H40">
            <v>952</v>
          </cell>
          <cell r="I40">
            <v>859</v>
          </cell>
          <cell r="J40">
            <v>917</v>
          </cell>
          <cell r="K40">
            <v>890</v>
          </cell>
          <cell r="L40">
            <v>1114</v>
          </cell>
          <cell r="M40">
            <v>1097</v>
          </cell>
          <cell r="N40">
            <v>937</v>
          </cell>
          <cell r="O40">
            <v>937</v>
          </cell>
          <cell r="P40">
            <v>1117</v>
          </cell>
          <cell r="Q40">
            <v>1034</v>
          </cell>
          <cell r="R40">
            <v>1244</v>
          </cell>
          <cell r="S40">
            <v>1241</v>
          </cell>
          <cell r="T40">
            <v>1284</v>
          </cell>
          <cell r="U40">
            <v>1229</v>
          </cell>
          <cell r="V40">
            <v>1213</v>
          </cell>
          <cell r="W40">
            <v>1218</v>
          </cell>
          <cell r="X40">
            <v>1245</v>
          </cell>
          <cell r="Y40">
            <v>1319</v>
          </cell>
          <cell r="Z40">
            <v>1049</v>
          </cell>
          <cell r="AA40">
            <v>1238</v>
          </cell>
          <cell r="AB40">
            <v>896</v>
          </cell>
          <cell r="AC40">
            <v>1022</v>
          </cell>
          <cell r="AD40">
            <v>730</v>
          </cell>
          <cell r="AE40">
            <v>852</v>
          </cell>
          <cell r="AF40">
            <v>445</v>
          </cell>
          <cell r="AG40">
            <v>583</v>
          </cell>
          <cell r="AH40">
            <v>377</v>
          </cell>
          <cell r="AI40">
            <v>549</v>
          </cell>
          <cell r="AJ40">
            <v>307</v>
          </cell>
          <cell r="AK40">
            <v>435</v>
          </cell>
          <cell r="AL40">
            <v>158</v>
          </cell>
          <cell r="AM40">
            <v>282</v>
          </cell>
          <cell r="AN40">
            <v>83</v>
          </cell>
          <cell r="AO40">
            <v>143</v>
          </cell>
          <cell r="AP40">
            <v>24</v>
          </cell>
          <cell r="AQ40">
            <v>51</v>
          </cell>
          <cell r="AR40">
            <v>10</v>
          </cell>
          <cell r="AS40">
            <v>20</v>
          </cell>
        </row>
        <row r="44">
          <cell r="D44">
            <v>263</v>
          </cell>
          <cell r="E44">
            <v>271</v>
          </cell>
          <cell r="F44">
            <v>1067</v>
          </cell>
          <cell r="G44">
            <v>1023</v>
          </cell>
          <cell r="H44">
            <v>1359</v>
          </cell>
          <cell r="I44">
            <v>1250</v>
          </cell>
          <cell r="J44">
            <v>1191</v>
          </cell>
          <cell r="K44">
            <v>1169</v>
          </cell>
          <cell r="L44">
            <v>1492</v>
          </cell>
          <cell r="M44">
            <v>1402</v>
          </cell>
          <cell r="N44">
            <v>1447</v>
          </cell>
          <cell r="O44">
            <v>1467</v>
          </cell>
          <cell r="P44">
            <v>1496</v>
          </cell>
          <cell r="Q44">
            <v>1487</v>
          </cell>
          <cell r="R44">
            <v>1538</v>
          </cell>
          <cell r="S44">
            <v>1470</v>
          </cell>
          <cell r="T44">
            <v>1565</v>
          </cell>
          <cell r="U44">
            <v>1513</v>
          </cell>
          <cell r="V44">
            <v>1506</v>
          </cell>
          <cell r="W44">
            <v>1647</v>
          </cell>
          <cell r="X44">
            <v>1502</v>
          </cell>
          <cell r="Y44">
            <v>1578</v>
          </cell>
          <cell r="Z44">
            <v>1326</v>
          </cell>
          <cell r="AA44">
            <v>1370</v>
          </cell>
          <cell r="AB44">
            <v>938</v>
          </cell>
          <cell r="AC44">
            <v>984</v>
          </cell>
          <cell r="AD44">
            <v>760</v>
          </cell>
          <cell r="AE44">
            <v>893</v>
          </cell>
          <cell r="AF44">
            <v>500</v>
          </cell>
          <cell r="AG44">
            <v>626</v>
          </cell>
          <cell r="AH44">
            <v>420</v>
          </cell>
          <cell r="AI44">
            <v>532</v>
          </cell>
          <cell r="AJ44">
            <v>301</v>
          </cell>
          <cell r="AK44">
            <v>393</v>
          </cell>
          <cell r="AL44">
            <v>174</v>
          </cell>
          <cell r="AM44">
            <v>268</v>
          </cell>
          <cell r="AN44">
            <v>89</v>
          </cell>
          <cell r="AO44">
            <v>131</v>
          </cell>
          <cell r="AP44">
            <v>26</v>
          </cell>
          <cell r="AQ44">
            <v>49</v>
          </cell>
          <cell r="AR44">
            <v>6</v>
          </cell>
          <cell r="AS44">
            <v>19</v>
          </cell>
        </row>
        <row r="48">
          <cell r="D48">
            <v>490</v>
          </cell>
          <cell r="E48">
            <v>447</v>
          </cell>
          <cell r="F48">
            <v>1969</v>
          </cell>
          <cell r="G48">
            <v>1825</v>
          </cell>
          <cell r="H48">
            <v>2451</v>
          </cell>
          <cell r="I48">
            <v>2398</v>
          </cell>
          <cell r="J48">
            <v>2471</v>
          </cell>
          <cell r="K48">
            <v>2217</v>
          </cell>
          <cell r="L48">
            <v>2776</v>
          </cell>
          <cell r="M48">
            <v>2456</v>
          </cell>
          <cell r="N48">
            <v>2209</v>
          </cell>
          <cell r="O48">
            <v>2288</v>
          </cell>
          <cell r="P48">
            <v>2304</v>
          </cell>
          <cell r="Q48">
            <v>2288</v>
          </cell>
          <cell r="R48">
            <v>2835</v>
          </cell>
          <cell r="S48">
            <v>3077</v>
          </cell>
          <cell r="T48">
            <v>3204</v>
          </cell>
          <cell r="U48">
            <v>3422</v>
          </cell>
          <cell r="V48">
            <v>3292</v>
          </cell>
          <cell r="W48">
            <v>3501</v>
          </cell>
          <cell r="X48">
            <v>2930</v>
          </cell>
          <cell r="Y48">
            <v>3202</v>
          </cell>
          <cell r="Z48">
            <v>2186</v>
          </cell>
          <cell r="AA48">
            <v>2312</v>
          </cell>
          <cell r="AB48">
            <v>1578</v>
          </cell>
          <cell r="AC48">
            <v>1731</v>
          </cell>
          <cell r="AD48">
            <v>1085</v>
          </cell>
          <cell r="AE48">
            <v>1375</v>
          </cell>
          <cell r="AF48">
            <v>779</v>
          </cell>
          <cell r="AG48">
            <v>940</v>
          </cell>
          <cell r="AH48">
            <v>547</v>
          </cell>
          <cell r="AI48">
            <v>728</v>
          </cell>
          <cell r="AJ48">
            <v>443</v>
          </cell>
          <cell r="AK48">
            <v>610</v>
          </cell>
          <cell r="AL48">
            <v>228</v>
          </cell>
          <cell r="AM48">
            <v>393</v>
          </cell>
          <cell r="AN48">
            <v>120</v>
          </cell>
          <cell r="AO48">
            <v>187</v>
          </cell>
          <cell r="AP48">
            <v>39</v>
          </cell>
          <cell r="AQ48">
            <v>83</v>
          </cell>
          <cell r="AR48">
            <v>20</v>
          </cell>
          <cell r="AS48">
            <v>36</v>
          </cell>
        </row>
        <row r="52">
          <cell r="D52">
            <v>412</v>
          </cell>
          <cell r="E52">
            <v>354</v>
          </cell>
          <cell r="F52">
            <v>1622</v>
          </cell>
          <cell r="G52">
            <v>1504</v>
          </cell>
          <cell r="H52">
            <v>2001</v>
          </cell>
          <cell r="I52">
            <v>1860</v>
          </cell>
          <cell r="J52">
            <v>2002</v>
          </cell>
          <cell r="K52">
            <v>1846</v>
          </cell>
          <cell r="L52">
            <v>2568</v>
          </cell>
          <cell r="M52">
            <v>2402</v>
          </cell>
          <cell r="N52">
            <v>2265</v>
          </cell>
          <cell r="O52">
            <v>2356</v>
          </cell>
          <cell r="P52">
            <v>2322</v>
          </cell>
          <cell r="Q52">
            <v>2192</v>
          </cell>
          <cell r="R52">
            <v>2522</v>
          </cell>
          <cell r="S52">
            <v>2564</v>
          </cell>
          <cell r="T52">
            <v>2586</v>
          </cell>
          <cell r="U52">
            <v>2630</v>
          </cell>
          <cell r="V52">
            <v>2631</v>
          </cell>
          <cell r="W52">
            <v>2925</v>
          </cell>
          <cell r="X52">
            <v>2689</v>
          </cell>
          <cell r="Y52">
            <v>2970</v>
          </cell>
          <cell r="Z52">
            <v>2342</v>
          </cell>
          <cell r="AA52">
            <v>2607</v>
          </cell>
          <cell r="AB52">
            <v>1804</v>
          </cell>
          <cell r="AC52">
            <v>1985</v>
          </cell>
          <cell r="AD52">
            <v>1426</v>
          </cell>
          <cell r="AE52">
            <v>1737</v>
          </cell>
          <cell r="AF52">
            <v>941</v>
          </cell>
          <cell r="AG52">
            <v>1195</v>
          </cell>
          <cell r="AH52">
            <v>791</v>
          </cell>
          <cell r="AI52">
            <v>1115</v>
          </cell>
          <cell r="AJ52">
            <v>668</v>
          </cell>
          <cell r="AK52">
            <v>936</v>
          </cell>
          <cell r="AL52">
            <v>356</v>
          </cell>
          <cell r="AM52">
            <v>597</v>
          </cell>
          <cell r="AN52">
            <v>195</v>
          </cell>
          <cell r="AO52">
            <v>320</v>
          </cell>
          <cell r="AP52">
            <v>72</v>
          </cell>
          <cell r="AQ52">
            <v>140</v>
          </cell>
          <cell r="AR52">
            <v>22</v>
          </cell>
          <cell r="AS52">
            <v>45</v>
          </cell>
        </row>
        <row r="56">
          <cell r="D56">
            <v>121</v>
          </cell>
          <cell r="E56">
            <v>110</v>
          </cell>
          <cell r="F56">
            <v>455</v>
          </cell>
          <cell r="G56">
            <v>393</v>
          </cell>
          <cell r="H56">
            <v>588</v>
          </cell>
          <cell r="I56">
            <v>596</v>
          </cell>
          <cell r="J56">
            <v>552</v>
          </cell>
          <cell r="K56">
            <v>480</v>
          </cell>
          <cell r="L56">
            <v>735</v>
          </cell>
          <cell r="M56">
            <v>691</v>
          </cell>
          <cell r="N56">
            <v>726</v>
          </cell>
          <cell r="O56">
            <v>659</v>
          </cell>
          <cell r="P56">
            <v>691</v>
          </cell>
          <cell r="Q56">
            <v>683</v>
          </cell>
          <cell r="R56">
            <v>783</v>
          </cell>
          <cell r="S56">
            <v>686</v>
          </cell>
          <cell r="T56">
            <v>756</v>
          </cell>
          <cell r="U56">
            <v>774</v>
          </cell>
          <cell r="V56">
            <v>831</v>
          </cell>
          <cell r="W56">
            <v>799</v>
          </cell>
          <cell r="X56">
            <v>792</v>
          </cell>
          <cell r="Y56">
            <v>844</v>
          </cell>
          <cell r="Z56">
            <v>659</v>
          </cell>
          <cell r="AA56">
            <v>706</v>
          </cell>
          <cell r="AB56">
            <v>506</v>
          </cell>
          <cell r="AC56">
            <v>569</v>
          </cell>
          <cell r="AD56">
            <v>410</v>
          </cell>
          <cell r="AE56">
            <v>533</v>
          </cell>
          <cell r="AF56">
            <v>295</v>
          </cell>
          <cell r="AG56">
            <v>347</v>
          </cell>
          <cell r="AH56">
            <v>282</v>
          </cell>
          <cell r="AI56">
            <v>365</v>
          </cell>
          <cell r="AJ56">
            <v>213</v>
          </cell>
          <cell r="AK56">
            <v>275</v>
          </cell>
          <cell r="AL56">
            <v>116</v>
          </cell>
          <cell r="AM56">
            <v>164</v>
          </cell>
          <cell r="AN56">
            <v>66</v>
          </cell>
          <cell r="AO56">
            <v>90</v>
          </cell>
          <cell r="AP56">
            <v>23</v>
          </cell>
          <cell r="AQ56">
            <v>31</v>
          </cell>
          <cell r="AR56">
            <v>3</v>
          </cell>
          <cell r="AS56">
            <v>13</v>
          </cell>
        </row>
        <row r="60">
          <cell r="D60">
            <v>338</v>
          </cell>
          <cell r="E60">
            <v>302</v>
          </cell>
          <cell r="F60">
            <v>1230</v>
          </cell>
          <cell r="G60">
            <v>1226</v>
          </cell>
          <cell r="H60">
            <v>1572</v>
          </cell>
          <cell r="I60">
            <v>1472</v>
          </cell>
          <cell r="J60">
            <v>1399</v>
          </cell>
          <cell r="K60">
            <v>1332</v>
          </cell>
          <cell r="L60">
            <v>1694</v>
          </cell>
          <cell r="M60">
            <v>1599</v>
          </cell>
          <cell r="N60">
            <v>1471</v>
          </cell>
          <cell r="O60">
            <v>1594</v>
          </cell>
          <cell r="P60">
            <v>1809</v>
          </cell>
          <cell r="Q60">
            <v>1770</v>
          </cell>
          <cell r="R60">
            <v>2193</v>
          </cell>
          <cell r="S60">
            <v>2306</v>
          </cell>
          <cell r="T60">
            <v>2184</v>
          </cell>
          <cell r="U60">
            <v>2320</v>
          </cell>
          <cell r="V60">
            <v>2111</v>
          </cell>
          <cell r="W60">
            <v>2209</v>
          </cell>
          <cell r="X60">
            <v>1990</v>
          </cell>
          <cell r="Y60">
            <v>2134</v>
          </cell>
          <cell r="Z60">
            <v>1550</v>
          </cell>
          <cell r="AA60">
            <v>1821</v>
          </cell>
          <cell r="AB60">
            <v>1152</v>
          </cell>
          <cell r="AC60">
            <v>1453</v>
          </cell>
          <cell r="AD60">
            <v>896</v>
          </cell>
          <cell r="AE60">
            <v>1105</v>
          </cell>
          <cell r="AF60">
            <v>598</v>
          </cell>
          <cell r="AG60">
            <v>780</v>
          </cell>
          <cell r="AH60">
            <v>466</v>
          </cell>
          <cell r="AI60">
            <v>657</v>
          </cell>
          <cell r="AJ60">
            <v>404</v>
          </cell>
          <cell r="AK60">
            <v>535</v>
          </cell>
          <cell r="AL60">
            <v>218</v>
          </cell>
          <cell r="AM60">
            <v>331</v>
          </cell>
          <cell r="AN60">
            <v>113</v>
          </cell>
          <cell r="AO60">
            <v>195</v>
          </cell>
          <cell r="AP60">
            <v>34</v>
          </cell>
          <cell r="AQ60">
            <v>62</v>
          </cell>
          <cell r="AR60">
            <v>28</v>
          </cell>
          <cell r="AS60">
            <v>31</v>
          </cell>
        </row>
        <row r="64">
          <cell r="D64">
            <v>114</v>
          </cell>
          <cell r="E64">
            <v>116</v>
          </cell>
          <cell r="F64">
            <v>535</v>
          </cell>
          <cell r="G64">
            <v>488</v>
          </cell>
          <cell r="H64">
            <v>664</v>
          </cell>
          <cell r="I64">
            <v>616</v>
          </cell>
          <cell r="J64">
            <v>625</v>
          </cell>
          <cell r="K64">
            <v>535</v>
          </cell>
          <cell r="L64">
            <v>815</v>
          </cell>
          <cell r="M64">
            <v>693</v>
          </cell>
          <cell r="N64">
            <v>727</v>
          </cell>
          <cell r="O64">
            <v>809</v>
          </cell>
          <cell r="P64">
            <v>822</v>
          </cell>
          <cell r="Q64">
            <v>791</v>
          </cell>
          <cell r="R64">
            <v>915</v>
          </cell>
          <cell r="S64">
            <v>944</v>
          </cell>
          <cell r="T64">
            <v>938</v>
          </cell>
          <cell r="U64">
            <v>1018</v>
          </cell>
          <cell r="V64">
            <v>969</v>
          </cell>
          <cell r="W64">
            <v>978</v>
          </cell>
          <cell r="X64">
            <v>906</v>
          </cell>
          <cell r="Y64">
            <v>1031</v>
          </cell>
          <cell r="Z64">
            <v>841</v>
          </cell>
          <cell r="AA64">
            <v>976</v>
          </cell>
          <cell r="AB64">
            <v>674</v>
          </cell>
          <cell r="AC64">
            <v>913</v>
          </cell>
          <cell r="AD64">
            <v>555</v>
          </cell>
          <cell r="AE64">
            <v>714</v>
          </cell>
          <cell r="AF64">
            <v>333</v>
          </cell>
          <cell r="AG64">
            <v>450</v>
          </cell>
          <cell r="AH64">
            <v>287</v>
          </cell>
          <cell r="AI64">
            <v>449</v>
          </cell>
          <cell r="AJ64">
            <v>297</v>
          </cell>
          <cell r="AK64">
            <v>452</v>
          </cell>
          <cell r="AL64">
            <v>171</v>
          </cell>
          <cell r="AM64">
            <v>263</v>
          </cell>
          <cell r="AN64">
            <v>74</v>
          </cell>
          <cell r="AO64">
            <v>128</v>
          </cell>
          <cell r="AP64">
            <v>26</v>
          </cell>
          <cell r="AQ64">
            <v>50</v>
          </cell>
          <cell r="AR64">
            <v>18</v>
          </cell>
          <cell r="AS64">
            <v>26</v>
          </cell>
        </row>
        <row r="68">
          <cell r="D68">
            <v>42</v>
          </cell>
          <cell r="E68">
            <v>33</v>
          </cell>
          <cell r="F68">
            <v>175</v>
          </cell>
          <cell r="G68">
            <v>170</v>
          </cell>
          <cell r="H68">
            <v>248</v>
          </cell>
          <cell r="I68">
            <v>236</v>
          </cell>
          <cell r="J68">
            <v>243</v>
          </cell>
          <cell r="K68">
            <v>258</v>
          </cell>
          <cell r="L68">
            <v>287</v>
          </cell>
          <cell r="M68">
            <v>279</v>
          </cell>
          <cell r="N68">
            <v>285</v>
          </cell>
          <cell r="O68">
            <v>296</v>
          </cell>
          <cell r="P68">
            <v>334</v>
          </cell>
          <cell r="Q68">
            <v>287</v>
          </cell>
          <cell r="R68">
            <v>331</v>
          </cell>
          <cell r="S68">
            <v>315</v>
          </cell>
          <cell r="T68">
            <v>341</v>
          </cell>
          <cell r="U68">
            <v>325</v>
          </cell>
          <cell r="V68">
            <v>366</v>
          </cell>
          <cell r="W68">
            <v>394</v>
          </cell>
          <cell r="X68">
            <v>360</v>
          </cell>
          <cell r="Y68">
            <v>412</v>
          </cell>
          <cell r="Z68">
            <v>327</v>
          </cell>
          <cell r="AA68">
            <v>427</v>
          </cell>
          <cell r="AB68">
            <v>262</v>
          </cell>
          <cell r="AC68">
            <v>358</v>
          </cell>
          <cell r="AD68">
            <v>226</v>
          </cell>
          <cell r="AE68">
            <v>275</v>
          </cell>
          <cell r="AF68">
            <v>144</v>
          </cell>
          <cell r="AG68">
            <v>174</v>
          </cell>
          <cell r="AH68">
            <v>118</v>
          </cell>
          <cell r="AI68">
            <v>168</v>
          </cell>
          <cell r="AJ68">
            <v>94</v>
          </cell>
          <cell r="AK68">
            <v>171</v>
          </cell>
          <cell r="AL68">
            <v>57</v>
          </cell>
          <cell r="AM68">
            <v>90</v>
          </cell>
          <cell r="AN68">
            <v>33</v>
          </cell>
          <cell r="AO68">
            <v>76</v>
          </cell>
          <cell r="AP68">
            <v>8</v>
          </cell>
          <cell r="AQ68">
            <v>23</v>
          </cell>
          <cell r="AR68">
            <v>2</v>
          </cell>
          <cell r="AS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8"/>
  <sheetViews>
    <sheetView tabSelected="1" workbookViewId="0">
      <pane xSplit="2" ySplit="3" topLeftCell="AI4" activePane="bottomRight" state="frozen"/>
      <selection activeCell="C3" sqref="C3"/>
      <selection pane="topRight" activeCell="C3" sqref="C3"/>
      <selection pane="bottomLeft" activeCell="C3" sqref="C3"/>
      <selection pane="bottomRight" activeCell="AT25" sqref="AT25"/>
    </sheetView>
  </sheetViews>
  <sheetFormatPr defaultRowHeight="12.75" x14ac:dyDescent="0.2"/>
  <cols>
    <col min="1" max="1" width="9" style="2"/>
    <col min="2" max="2" width="23.25" style="2" bestFit="1" customWidth="1"/>
    <col min="3" max="47" width="9" style="2"/>
    <col min="48" max="48" width="8.75" style="2" bestFit="1" customWidth="1"/>
    <col min="49" max="16384" width="9" style="2"/>
  </cols>
  <sheetData>
    <row r="1" spans="1:48" x14ac:dyDescent="0.2">
      <c r="A1" s="1"/>
      <c r="B1" s="1"/>
      <c r="C1" s="1"/>
      <c r="D1" s="19" t="s">
        <v>0</v>
      </c>
      <c r="E1" s="19"/>
      <c r="F1" s="19" t="s">
        <v>1</v>
      </c>
      <c r="G1" s="19"/>
      <c r="H1" s="19" t="s">
        <v>2</v>
      </c>
      <c r="I1" s="19"/>
      <c r="J1" s="19" t="s">
        <v>3</v>
      </c>
      <c r="K1" s="19"/>
      <c r="L1" s="19" t="s">
        <v>4</v>
      </c>
      <c r="M1" s="19"/>
      <c r="N1" s="19" t="s">
        <v>5</v>
      </c>
      <c r="O1" s="19"/>
      <c r="P1" s="19" t="s">
        <v>6</v>
      </c>
      <c r="Q1" s="19"/>
      <c r="R1" s="19" t="s">
        <v>7</v>
      </c>
      <c r="S1" s="19"/>
      <c r="T1" s="19" t="s">
        <v>8</v>
      </c>
      <c r="U1" s="19"/>
      <c r="V1" s="19" t="s">
        <v>9</v>
      </c>
      <c r="W1" s="19"/>
      <c r="X1" s="19" t="s">
        <v>10</v>
      </c>
      <c r="Y1" s="19"/>
      <c r="Z1" s="19" t="s">
        <v>11</v>
      </c>
      <c r="AA1" s="19"/>
      <c r="AB1" s="19" t="s">
        <v>12</v>
      </c>
      <c r="AC1" s="19"/>
      <c r="AD1" s="19" t="s">
        <v>13</v>
      </c>
      <c r="AE1" s="19"/>
      <c r="AF1" s="19" t="s">
        <v>14</v>
      </c>
      <c r="AG1" s="19"/>
      <c r="AH1" s="19" t="s">
        <v>15</v>
      </c>
      <c r="AI1" s="19"/>
      <c r="AJ1" s="19" t="s">
        <v>16</v>
      </c>
      <c r="AK1" s="19"/>
      <c r="AL1" s="19" t="s">
        <v>17</v>
      </c>
      <c r="AM1" s="19"/>
      <c r="AN1" s="19" t="s">
        <v>18</v>
      </c>
      <c r="AO1" s="19"/>
      <c r="AP1" s="20" t="s">
        <v>19</v>
      </c>
      <c r="AQ1" s="20"/>
      <c r="AR1" s="20" t="s">
        <v>20</v>
      </c>
      <c r="AS1" s="20"/>
      <c r="AT1" s="1"/>
      <c r="AU1" s="1"/>
      <c r="AV1" s="1"/>
    </row>
    <row r="2" spans="1:48" x14ac:dyDescent="0.2">
      <c r="A2" s="1"/>
      <c r="B2" s="1"/>
      <c r="C2" s="1"/>
      <c r="D2" s="3" t="s">
        <v>21</v>
      </c>
      <c r="E2" s="3" t="s">
        <v>22</v>
      </c>
      <c r="F2" s="3" t="s">
        <v>21</v>
      </c>
      <c r="G2" s="3" t="s">
        <v>22</v>
      </c>
      <c r="H2" s="3" t="s">
        <v>21</v>
      </c>
      <c r="I2" s="3" t="s">
        <v>22</v>
      </c>
      <c r="J2" s="3" t="s">
        <v>21</v>
      </c>
      <c r="K2" s="3" t="s">
        <v>22</v>
      </c>
      <c r="L2" s="3" t="s">
        <v>21</v>
      </c>
      <c r="M2" s="3" t="s">
        <v>22</v>
      </c>
      <c r="N2" s="3" t="s">
        <v>21</v>
      </c>
      <c r="O2" s="3" t="s">
        <v>22</v>
      </c>
      <c r="P2" s="3" t="s">
        <v>21</v>
      </c>
      <c r="Q2" s="3" t="s">
        <v>22</v>
      </c>
      <c r="R2" s="3" t="s">
        <v>21</v>
      </c>
      <c r="S2" s="3" t="s">
        <v>22</v>
      </c>
      <c r="T2" s="3" t="s">
        <v>21</v>
      </c>
      <c r="U2" s="3" t="s">
        <v>22</v>
      </c>
      <c r="V2" s="3" t="s">
        <v>21</v>
      </c>
      <c r="W2" s="3" t="s">
        <v>22</v>
      </c>
      <c r="X2" s="3" t="s">
        <v>21</v>
      </c>
      <c r="Y2" s="3" t="s">
        <v>22</v>
      </c>
      <c r="Z2" s="3" t="s">
        <v>21</v>
      </c>
      <c r="AA2" s="3" t="s">
        <v>22</v>
      </c>
      <c r="AB2" s="3" t="s">
        <v>21</v>
      </c>
      <c r="AC2" s="3" t="s">
        <v>22</v>
      </c>
      <c r="AD2" s="3" t="s">
        <v>21</v>
      </c>
      <c r="AE2" s="3" t="s">
        <v>22</v>
      </c>
      <c r="AF2" s="3" t="s">
        <v>21</v>
      </c>
      <c r="AG2" s="3" t="s">
        <v>22</v>
      </c>
      <c r="AH2" s="3" t="s">
        <v>21</v>
      </c>
      <c r="AI2" s="3" t="s">
        <v>22</v>
      </c>
      <c r="AJ2" s="3" t="s">
        <v>21</v>
      </c>
      <c r="AK2" s="3" t="s">
        <v>22</v>
      </c>
      <c r="AL2" s="3" t="s">
        <v>21</v>
      </c>
      <c r="AM2" s="3" t="s">
        <v>22</v>
      </c>
      <c r="AN2" s="3" t="s">
        <v>21</v>
      </c>
      <c r="AO2" s="3" t="s">
        <v>22</v>
      </c>
      <c r="AP2" s="3" t="s">
        <v>21</v>
      </c>
      <c r="AQ2" s="3" t="s">
        <v>22</v>
      </c>
      <c r="AR2" s="3" t="s">
        <v>21</v>
      </c>
      <c r="AS2" s="3" t="s">
        <v>22</v>
      </c>
      <c r="AT2" s="1"/>
      <c r="AU2" s="1"/>
      <c r="AV2" s="1"/>
    </row>
    <row r="3" spans="1:48" s="6" customFormat="1" ht="13.5" customHeight="1" x14ac:dyDescent="0.2">
      <c r="A3" s="4" t="s">
        <v>23</v>
      </c>
      <c r="B3" s="4" t="s">
        <v>24</v>
      </c>
      <c r="C3" s="4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 t="s">
        <v>26</v>
      </c>
      <c r="AU3" s="4" t="s">
        <v>27</v>
      </c>
      <c r="AV3" s="5" t="s">
        <v>28</v>
      </c>
    </row>
    <row r="4" spans="1:48" x14ac:dyDescent="0.2">
      <c r="A4" s="7">
        <v>0</v>
      </c>
      <c r="B4" s="8" t="s">
        <v>29</v>
      </c>
      <c r="C4" s="9">
        <v>14</v>
      </c>
      <c r="D4" s="10">
        <f t="shared" ref="D4:AI4" si="0">SUM(D5:D20)</f>
        <v>4905</v>
      </c>
      <c r="E4" s="10">
        <f t="shared" si="0"/>
        <v>4626</v>
      </c>
      <c r="F4" s="10">
        <f t="shared" si="0"/>
        <v>19434</v>
      </c>
      <c r="G4" s="10">
        <f t="shared" si="0"/>
        <v>18133</v>
      </c>
      <c r="H4" s="10">
        <f t="shared" si="0"/>
        <v>24723</v>
      </c>
      <c r="I4" s="10">
        <f t="shared" si="0"/>
        <v>23110</v>
      </c>
      <c r="J4" s="10">
        <f t="shared" si="0"/>
        <v>24035</v>
      </c>
      <c r="K4" s="10">
        <f t="shared" si="0"/>
        <v>22463</v>
      </c>
      <c r="L4" s="10">
        <f t="shared" si="0"/>
        <v>28960</v>
      </c>
      <c r="M4" s="10">
        <f t="shared" si="0"/>
        <v>27093</v>
      </c>
      <c r="N4" s="10">
        <f t="shared" si="0"/>
        <v>26037</v>
      </c>
      <c r="O4" s="10">
        <f t="shared" si="0"/>
        <v>26214</v>
      </c>
      <c r="P4" s="10">
        <f t="shared" si="0"/>
        <v>27342</v>
      </c>
      <c r="Q4" s="10">
        <f t="shared" si="0"/>
        <v>27169</v>
      </c>
      <c r="R4" s="10">
        <f t="shared" si="0"/>
        <v>32030</v>
      </c>
      <c r="S4" s="10">
        <f t="shared" si="0"/>
        <v>32939</v>
      </c>
      <c r="T4" s="10">
        <f t="shared" si="0"/>
        <v>32684</v>
      </c>
      <c r="U4" s="10">
        <f t="shared" si="0"/>
        <v>33988</v>
      </c>
      <c r="V4" s="10">
        <f t="shared" si="0"/>
        <v>32229</v>
      </c>
      <c r="W4" s="10">
        <f t="shared" si="0"/>
        <v>34981</v>
      </c>
      <c r="X4" s="10">
        <f t="shared" si="0"/>
        <v>32006</v>
      </c>
      <c r="Y4" s="10">
        <f t="shared" si="0"/>
        <v>35150</v>
      </c>
      <c r="Z4" s="10">
        <f t="shared" si="0"/>
        <v>27360</v>
      </c>
      <c r="AA4" s="10">
        <f t="shared" si="0"/>
        <v>31370</v>
      </c>
      <c r="AB4" s="10">
        <f t="shared" si="0"/>
        <v>20795</v>
      </c>
      <c r="AC4" s="10">
        <f t="shared" si="0"/>
        <v>24652</v>
      </c>
      <c r="AD4" s="10">
        <f t="shared" si="0"/>
        <v>16530</v>
      </c>
      <c r="AE4" s="10">
        <f t="shared" si="0"/>
        <v>20250</v>
      </c>
      <c r="AF4" s="10">
        <f t="shared" si="0"/>
        <v>11031</v>
      </c>
      <c r="AG4" s="10">
        <f t="shared" si="0"/>
        <v>13971</v>
      </c>
      <c r="AH4" s="10">
        <f t="shared" si="0"/>
        <v>8929</v>
      </c>
      <c r="AI4" s="10">
        <f t="shared" si="0"/>
        <v>12298</v>
      </c>
      <c r="AJ4" s="10">
        <f t="shared" ref="AJ4:AV4" si="1">SUM(AJ5:AJ20)</f>
        <v>7427</v>
      </c>
      <c r="AK4" s="10">
        <f t="shared" si="1"/>
        <v>10365</v>
      </c>
      <c r="AL4" s="10">
        <f t="shared" si="1"/>
        <v>4288</v>
      </c>
      <c r="AM4" s="10">
        <f t="shared" si="1"/>
        <v>6497</v>
      </c>
      <c r="AN4" s="10">
        <f t="shared" si="1"/>
        <v>2196</v>
      </c>
      <c r="AO4" s="10">
        <f t="shared" si="1"/>
        <v>3472</v>
      </c>
      <c r="AP4" s="10">
        <f t="shared" si="1"/>
        <v>749</v>
      </c>
      <c r="AQ4" s="10">
        <f t="shared" si="1"/>
        <v>1287</v>
      </c>
      <c r="AR4" s="10">
        <f t="shared" si="1"/>
        <v>535</v>
      </c>
      <c r="AS4" s="10">
        <f t="shared" si="1"/>
        <v>631</v>
      </c>
      <c r="AT4" s="10">
        <f t="shared" si="1"/>
        <v>384225</v>
      </c>
      <c r="AU4" s="10">
        <f t="shared" si="1"/>
        <v>410659</v>
      </c>
      <c r="AV4" s="10">
        <f t="shared" si="1"/>
        <v>794884</v>
      </c>
    </row>
    <row r="5" spans="1:48" x14ac:dyDescent="0.2">
      <c r="A5" s="11">
        <v>1</v>
      </c>
      <c r="B5" s="12" t="s">
        <v>30</v>
      </c>
      <c r="C5" s="13">
        <v>1401</v>
      </c>
      <c r="D5" s="14">
        <f>[1]Cal_cut!D8</f>
        <v>971</v>
      </c>
      <c r="E5" s="14">
        <f>[1]Cal_cut!E8</f>
        <v>850</v>
      </c>
      <c r="F5" s="14">
        <f>[1]Cal_cut!F8</f>
        <v>3449</v>
      </c>
      <c r="G5" s="14">
        <f>[1]Cal_cut!G8</f>
        <v>3234</v>
      </c>
      <c r="H5" s="14">
        <f>[1]Cal_cut!H8</f>
        <v>4648</v>
      </c>
      <c r="I5" s="14">
        <f>[1]Cal_cut!I8</f>
        <v>4426</v>
      </c>
      <c r="J5" s="14">
        <f>[1]Cal_cut!J8</f>
        <v>4809</v>
      </c>
      <c r="K5" s="14">
        <f>[1]Cal_cut!K8</f>
        <v>4439</v>
      </c>
      <c r="L5" s="14">
        <f>[1]Cal_cut!L8</f>
        <v>5471</v>
      </c>
      <c r="M5" s="14">
        <f>[1]Cal_cut!M8</f>
        <v>5139</v>
      </c>
      <c r="N5" s="14">
        <f>[1]Cal_cut!N8</f>
        <v>4961</v>
      </c>
      <c r="O5" s="14">
        <f>[1]Cal_cut!O8</f>
        <v>4622</v>
      </c>
      <c r="P5" s="14">
        <f>[1]Cal_cut!P8</f>
        <v>4729</v>
      </c>
      <c r="Q5" s="14">
        <f>[1]Cal_cut!Q8</f>
        <v>4722</v>
      </c>
      <c r="R5" s="14">
        <f>[1]Cal_cut!R8</f>
        <v>5258</v>
      </c>
      <c r="S5" s="14">
        <f>[1]Cal_cut!S8</f>
        <v>5720</v>
      </c>
      <c r="T5" s="14">
        <f>[1]Cal_cut!T8</f>
        <v>5221</v>
      </c>
      <c r="U5" s="14">
        <f>[1]Cal_cut!U8</f>
        <v>5631</v>
      </c>
      <c r="V5" s="14">
        <f>[1]Cal_cut!V8</f>
        <v>5080</v>
      </c>
      <c r="W5" s="14">
        <f>[1]Cal_cut!W8</f>
        <v>5850</v>
      </c>
      <c r="X5" s="14">
        <f>[1]Cal_cut!X8</f>
        <v>5231</v>
      </c>
      <c r="Y5" s="14">
        <f>[1]Cal_cut!Y8</f>
        <v>6031</v>
      </c>
      <c r="Z5" s="14">
        <f>[1]Cal_cut!Z8</f>
        <v>4756</v>
      </c>
      <c r="AA5" s="14">
        <f>[1]Cal_cut!AA8</f>
        <v>5696</v>
      </c>
      <c r="AB5" s="14">
        <f>[1]Cal_cut!AB8</f>
        <v>3794</v>
      </c>
      <c r="AC5" s="14">
        <f>[1]Cal_cut!AC8</f>
        <v>4499</v>
      </c>
      <c r="AD5" s="14">
        <f>[1]Cal_cut!AD8</f>
        <v>2863</v>
      </c>
      <c r="AE5" s="14">
        <f>[1]Cal_cut!AE8</f>
        <v>3557</v>
      </c>
      <c r="AF5" s="14">
        <f>[1]Cal_cut!AF8</f>
        <v>1933</v>
      </c>
      <c r="AG5" s="14">
        <f>[1]Cal_cut!AG8</f>
        <v>2416</v>
      </c>
      <c r="AH5" s="14">
        <f>[1]Cal_cut!AH8</f>
        <v>1561</v>
      </c>
      <c r="AI5" s="14">
        <f>[1]Cal_cut!AI8</f>
        <v>2064</v>
      </c>
      <c r="AJ5" s="14">
        <f>[1]Cal_cut!AJ8</f>
        <v>1302</v>
      </c>
      <c r="AK5" s="14">
        <f>[1]Cal_cut!AK8</f>
        <v>1693</v>
      </c>
      <c r="AL5" s="14">
        <f>[1]Cal_cut!AL8</f>
        <v>897</v>
      </c>
      <c r="AM5" s="14">
        <f>[1]Cal_cut!AM8</f>
        <v>1085</v>
      </c>
      <c r="AN5" s="14">
        <f>[1]Cal_cut!AN8</f>
        <v>513</v>
      </c>
      <c r="AO5" s="14">
        <f>[1]Cal_cut!AO8</f>
        <v>581</v>
      </c>
      <c r="AP5" s="14">
        <f>[1]Cal_cut!AP8</f>
        <v>236</v>
      </c>
      <c r="AQ5" s="14">
        <f>[1]Cal_cut!AQ8</f>
        <v>208</v>
      </c>
      <c r="AR5" s="14">
        <f>[1]Cal_cut!AR8</f>
        <v>259</v>
      </c>
      <c r="AS5" s="14">
        <f>[1]Cal_cut!AS8</f>
        <v>158</v>
      </c>
      <c r="AT5" s="14">
        <f>D5+F5+H5+J5+L5+N5+P5+R5+T5+V5+X5+Z5+AB5+AD5+AF5+AH5+AJ5+AL5+AN5+AP5+AR5</f>
        <v>67942</v>
      </c>
      <c r="AU5" s="14">
        <f>E5+G5+I5+K5+M5+O5+Q5+S5+U5+W5+Y5+AA5+AC5+AE5+AG5+AI5+AK5+AM5+AO5+AQ5+AS5</f>
        <v>72621</v>
      </c>
      <c r="AV5" s="14">
        <f t="shared" ref="AV5:AV20" si="2">AT5+AU5</f>
        <v>140563</v>
      </c>
    </row>
    <row r="6" spans="1:48" x14ac:dyDescent="0.2">
      <c r="A6" s="11">
        <v>2</v>
      </c>
      <c r="B6" s="12" t="s">
        <v>31</v>
      </c>
      <c r="C6" s="13">
        <v>1402</v>
      </c>
      <c r="D6" s="14">
        <f>[1]Cal_cut!D12</f>
        <v>239</v>
      </c>
      <c r="E6" s="14">
        <f>[1]Cal_cut!E12</f>
        <v>259</v>
      </c>
      <c r="F6" s="14">
        <f>[1]Cal_cut!F12</f>
        <v>1042</v>
      </c>
      <c r="G6" s="14">
        <f>[1]Cal_cut!G12</f>
        <v>989</v>
      </c>
      <c r="H6" s="14">
        <f>[1]Cal_cut!H12</f>
        <v>1355</v>
      </c>
      <c r="I6" s="14">
        <f>[1]Cal_cut!I12</f>
        <v>1237</v>
      </c>
      <c r="J6" s="14">
        <f>[1]Cal_cut!J12</f>
        <v>1294</v>
      </c>
      <c r="K6" s="14">
        <f>[1]Cal_cut!K12</f>
        <v>1304</v>
      </c>
      <c r="L6" s="14">
        <f>[1]Cal_cut!L12</f>
        <v>1597</v>
      </c>
      <c r="M6" s="14">
        <f>[1]Cal_cut!M12</f>
        <v>1553</v>
      </c>
      <c r="N6" s="14">
        <f>[1]Cal_cut!N12</f>
        <v>1511</v>
      </c>
      <c r="O6" s="14">
        <f>[1]Cal_cut!O12</f>
        <v>1441</v>
      </c>
      <c r="P6" s="14">
        <f>[1]Cal_cut!P12</f>
        <v>1677</v>
      </c>
      <c r="Q6" s="14">
        <f>[1]Cal_cut!Q12</f>
        <v>1666</v>
      </c>
      <c r="R6" s="14">
        <f>[1]Cal_cut!R12</f>
        <v>1905</v>
      </c>
      <c r="S6" s="14">
        <f>[1]Cal_cut!S12</f>
        <v>1886</v>
      </c>
      <c r="T6" s="14">
        <f>[1]Cal_cut!T12</f>
        <v>1902</v>
      </c>
      <c r="U6" s="14">
        <f>[1]Cal_cut!U12</f>
        <v>1912</v>
      </c>
      <c r="V6" s="14">
        <f>[1]Cal_cut!V12</f>
        <v>1840</v>
      </c>
      <c r="W6" s="14">
        <f>[1]Cal_cut!W12</f>
        <v>1876</v>
      </c>
      <c r="X6" s="14">
        <f>[1]Cal_cut!X12</f>
        <v>1858</v>
      </c>
      <c r="Y6" s="14">
        <f>[1]Cal_cut!Y12</f>
        <v>2250</v>
      </c>
      <c r="Z6" s="14">
        <f>[1]Cal_cut!Z12</f>
        <v>1790</v>
      </c>
      <c r="AA6" s="14">
        <f>[1]Cal_cut!AA12</f>
        <v>1992</v>
      </c>
      <c r="AB6" s="14">
        <f>[1]Cal_cut!AB12</f>
        <v>1367</v>
      </c>
      <c r="AC6" s="14">
        <f>[1]Cal_cut!AC12</f>
        <v>1768</v>
      </c>
      <c r="AD6" s="14">
        <f>[1]Cal_cut!AD12</f>
        <v>1131</v>
      </c>
      <c r="AE6" s="14">
        <f>[1]Cal_cut!AE12</f>
        <v>1417</v>
      </c>
      <c r="AF6" s="14">
        <f>[1]Cal_cut!AF12</f>
        <v>753</v>
      </c>
      <c r="AG6" s="14">
        <f>[1]Cal_cut!AG12</f>
        <v>950</v>
      </c>
      <c r="AH6" s="14">
        <f>[1]Cal_cut!AH12</f>
        <v>593</v>
      </c>
      <c r="AI6" s="14">
        <f>[1]Cal_cut!AI12</f>
        <v>843</v>
      </c>
      <c r="AJ6" s="14">
        <f>[1]Cal_cut!AJ12</f>
        <v>488</v>
      </c>
      <c r="AK6" s="14">
        <f>[1]Cal_cut!AK12</f>
        <v>645</v>
      </c>
      <c r="AL6" s="14">
        <f>[1]Cal_cut!AL12</f>
        <v>256</v>
      </c>
      <c r="AM6" s="14">
        <f>[1]Cal_cut!AM12</f>
        <v>429</v>
      </c>
      <c r="AN6" s="14">
        <f>[1]Cal_cut!AN12</f>
        <v>116</v>
      </c>
      <c r="AO6" s="14">
        <f>[1]Cal_cut!AO12</f>
        <v>221</v>
      </c>
      <c r="AP6" s="14">
        <f>[1]Cal_cut!AP12</f>
        <v>29</v>
      </c>
      <c r="AQ6" s="14">
        <f>[1]Cal_cut!AQ12</f>
        <v>86</v>
      </c>
      <c r="AR6" s="14">
        <f>[1]Cal_cut!AR12</f>
        <v>17</v>
      </c>
      <c r="AS6" s="14">
        <f>[1]Cal_cut!AS12</f>
        <v>36</v>
      </c>
      <c r="AT6" s="14">
        <f t="shared" ref="AT6:AU20" si="3">D6+F6+H6+J6+L6+N6+P6+R6+T6+V6+X6+Z6+AB6+AD6+AF6+AH6+AJ6+AL6+AN6+AP6+AR6</f>
        <v>22760</v>
      </c>
      <c r="AU6" s="14">
        <f t="shared" si="3"/>
        <v>24760</v>
      </c>
      <c r="AV6" s="14">
        <f t="shared" si="2"/>
        <v>47520</v>
      </c>
    </row>
    <row r="7" spans="1:48" x14ac:dyDescent="0.2">
      <c r="A7" s="11">
        <v>3</v>
      </c>
      <c r="B7" s="12" t="s">
        <v>32</v>
      </c>
      <c r="C7" s="13">
        <v>1403</v>
      </c>
      <c r="D7" s="14">
        <f>[1]Cal_cut!D16</f>
        <v>206</v>
      </c>
      <c r="E7" s="14">
        <f>[1]Cal_cut!E16</f>
        <v>232</v>
      </c>
      <c r="F7" s="14">
        <f>[1]Cal_cut!F16</f>
        <v>838</v>
      </c>
      <c r="G7" s="14">
        <f>[1]Cal_cut!G16</f>
        <v>848</v>
      </c>
      <c r="H7" s="14">
        <f>[1]Cal_cut!H16</f>
        <v>1084</v>
      </c>
      <c r="I7" s="14">
        <f>[1]Cal_cut!I16</f>
        <v>960</v>
      </c>
      <c r="J7" s="14">
        <f>[1]Cal_cut!J16</f>
        <v>1023</v>
      </c>
      <c r="K7" s="14">
        <f>[1]Cal_cut!K16</f>
        <v>989</v>
      </c>
      <c r="L7" s="14">
        <f>[1]Cal_cut!L16</f>
        <v>1273</v>
      </c>
      <c r="M7" s="14">
        <f>[1]Cal_cut!M16</f>
        <v>1185</v>
      </c>
      <c r="N7" s="14">
        <f>[1]Cal_cut!N16</f>
        <v>1103</v>
      </c>
      <c r="O7" s="14">
        <f>[1]Cal_cut!O16</f>
        <v>1130</v>
      </c>
      <c r="P7" s="14">
        <f>[1]Cal_cut!P16</f>
        <v>1205</v>
      </c>
      <c r="Q7" s="14">
        <f>[1]Cal_cut!Q16</f>
        <v>1205</v>
      </c>
      <c r="R7" s="14">
        <f>[1]Cal_cut!R16</f>
        <v>1359</v>
      </c>
      <c r="S7" s="14">
        <f>[1]Cal_cut!S16</f>
        <v>1455</v>
      </c>
      <c r="T7" s="14">
        <f>[1]Cal_cut!T16</f>
        <v>1448</v>
      </c>
      <c r="U7" s="14">
        <f>[1]Cal_cut!U16</f>
        <v>1586</v>
      </c>
      <c r="V7" s="14">
        <f>[1]Cal_cut!V16</f>
        <v>1449</v>
      </c>
      <c r="W7" s="14">
        <f>[1]Cal_cut!W16</f>
        <v>1549</v>
      </c>
      <c r="X7" s="14">
        <f>[1]Cal_cut!X16</f>
        <v>1494</v>
      </c>
      <c r="Y7" s="14">
        <f>[1]Cal_cut!Y16</f>
        <v>1691</v>
      </c>
      <c r="Z7" s="14">
        <f>[1]Cal_cut!Z16</f>
        <v>1322</v>
      </c>
      <c r="AA7" s="14">
        <f>[1]Cal_cut!AA16</f>
        <v>1556</v>
      </c>
      <c r="AB7" s="14">
        <f>[1]Cal_cut!AB16</f>
        <v>1036</v>
      </c>
      <c r="AC7" s="14">
        <f>[1]Cal_cut!AC16</f>
        <v>1214</v>
      </c>
      <c r="AD7" s="14">
        <f>[1]Cal_cut!AD16</f>
        <v>752</v>
      </c>
      <c r="AE7" s="14">
        <f>[1]Cal_cut!AE16</f>
        <v>996</v>
      </c>
      <c r="AF7" s="14">
        <f>[1]Cal_cut!AF16</f>
        <v>561</v>
      </c>
      <c r="AG7" s="14">
        <f>[1]Cal_cut!AG16</f>
        <v>656</v>
      </c>
      <c r="AH7" s="14">
        <f>[1]Cal_cut!AH16</f>
        <v>415</v>
      </c>
      <c r="AI7" s="14">
        <f>[1]Cal_cut!AI16</f>
        <v>600</v>
      </c>
      <c r="AJ7" s="14">
        <f>[1]Cal_cut!AJ16</f>
        <v>392</v>
      </c>
      <c r="AK7" s="14">
        <f>[1]Cal_cut!AK16</f>
        <v>581</v>
      </c>
      <c r="AL7" s="14">
        <f>[1]Cal_cut!AL16</f>
        <v>203</v>
      </c>
      <c r="AM7" s="14">
        <f>[1]Cal_cut!AM16</f>
        <v>321</v>
      </c>
      <c r="AN7" s="14">
        <f>[1]Cal_cut!AN16</f>
        <v>89</v>
      </c>
      <c r="AO7" s="14">
        <f>[1]Cal_cut!AO16</f>
        <v>214</v>
      </c>
      <c r="AP7" s="14">
        <f>[1]Cal_cut!AP16</f>
        <v>32</v>
      </c>
      <c r="AQ7" s="14">
        <f>[1]Cal_cut!AQ16</f>
        <v>86</v>
      </c>
      <c r="AR7" s="14">
        <f>[1]Cal_cut!AR16</f>
        <v>21</v>
      </c>
      <c r="AS7" s="14">
        <f>[1]Cal_cut!AS16</f>
        <v>44</v>
      </c>
      <c r="AT7" s="14">
        <f t="shared" si="3"/>
        <v>17305</v>
      </c>
      <c r="AU7" s="14">
        <f t="shared" si="3"/>
        <v>19098</v>
      </c>
      <c r="AV7" s="14">
        <f t="shared" si="2"/>
        <v>36403</v>
      </c>
    </row>
    <row r="8" spans="1:48" x14ac:dyDescent="0.2">
      <c r="A8" s="11">
        <v>4</v>
      </c>
      <c r="B8" s="12" t="s">
        <v>33</v>
      </c>
      <c r="C8" s="13">
        <v>1404</v>
      </c>
      <c r="D8" s="14">
        <f>[1]Cal_cut!D20</f>
        <v>268</v>
      </c>
      <c r="E8" s="14">
        <f>[1]Cal_cut!E20</f>
        <v>259</v>
      </c>
      <c r="F8" s="14">
        <f>[1]Cal_cut!F20</f>
        <v>1104</v>
      </c>
      <c r="G8" s="14">
        <f>[1]Cal_cut!G20</f>
        <v>1047</v>
      </c>
      <c r="H8" s="14">
        <f>[1]Cal_cut!H20</f>
        <v>1423</v>
      </c>
      <c r="I8" s="14">
        <f>[1]Cal_cut!I20</f>
        <v>1256</v>
      </c>
      <c r="J8" s="14">
        <f>[1]Cal_cut!J20</f>
        <v>1389</v>
      </c>
      <c r="K8" s="14">
        <f>[1]Cal_cut!K20</f>
        <v>1260</v>
      </c>
      <c r="L8" s="14">
        <f>[1]Cal_cut!L20</f>
        <v>1679</v>
      </c>
      <c r="M8" s="14">
        <f>[1]Cal_cut!M20</f>
        <v>1573</v>
      </c>
      <c r="N8" s="14">
        <f>[1]Cal_cut!N20</f>
        <v>1572</v>
      </c>
      <c r="O8" s="14">
        <f>[1]Cal_cut!O20</f>
        <v>1664</v>
      </c>
      <c r="P8" s="14">
        <f>[1]Cal_cut!P20</f>
        <v>1665</v>
      </c>
      <c r="Q8" s="14">
        <f>[1]Cal_cut!Q20</f>
        <v>1661</v>
      </c>
      <c r="R8" s="14">
        <f>[1]Cal_cut!R20</f>
        <v>1921</v>
      </c>
      <c r="S8" s="14">
        <f>[1]Cal_cut!S20</f>
        <v>1764</v>
      </c>
      <c r="T8" s="14">
        <f>[1]Cal_cut!T20</f>
        <v>1946</v>
      </c>
      <c r="U8" s="14">
        <f>[1]Cal_cut!U20</f>
        <v>1893</v>
      </c>
      <c r="V8" s="14">
        <f>[1]Cal_cut!V20</f>
        <v>2000</v>
      </c>
      <c r="W8" s="14">
        <f>[1]Cal_cut!W20</f>
        <v>2043</v>
      </c>
      <c r="X8" s="14">
        <f>[1]Cal_cut!X20</f>
        <v>2021</v>
      </c>
      <c r="Y8" s="14">
        <f>[1]Cal_cut!Y20</f>
        <v>2103</v>
      </c>
      <c r="Z8" s="14">
        <f>[1]Cal_cut!Z20</f>
        <v>1821</v>
      </c>
      <c r="AA8" s="14">
        <f>[1]Cal_cut!AA20</f>
        <v>1949</v>
      </c>
      <c r="AB8" s="14">
        <f>[1]Cal_cut!AB20</f>
        <v>1247</v>
      </c>
      <c r="AC8" s="14">
        <f>[1]Cal_cut!AC20</f>
        <v>1488</v>
      </c>
      <c r="AD8" s="14">
        <f>[1]Cal_cut!AD20</f>
        <v>1136</v>
      </c>
      <c r="AE8" s="14">
        <f>[1]Cal_cut!AE20</f>
        <v>1176</v>
      </c>
      <c r="AF8" s="14">
        <f>[1]Cal_cut!AF20</f>
        <v>682</v>
      </c>
      <c r="AG8" s="14">
        <f>[1]Cal_cut!AG20</f>
        <v>901</v>
      </c>
      <c r="AH8" s="14">
        <f>[1]Cal_cut!AH20</f>
        <v>549</v>
      </c>
      <c r="AI8" s="14">
        <f>[1]Cal_cut!AI20</f>
        <v>713</v>
      </c>
      <c r="AJ8" s="14">
        <f>[1]Cal_cut!AJ20</f>
        <v>437</v>
      </c>
      <c r="AK8" s="14">
        <f>[1]Cal_cut!AK20</f>
        <v>588</v>
      </c>
      <c r="AL8" s="14">
        <f>[1]Cal_cut!AL20</f>
        <v>254</v>
      </c>
      <c r="AM8" s="14">
        <f>[1]Cal_cut!AM20</f>
        <v>406</v>
      </c>
      <c r="AN8" s="14">
        <f>[1]Cal_cut!AN20</f>
        <v>133</v>
      </c>
      <c r="AO8" s="14">
        <f>[1]Cal_cut!AO20</f>
        <v>214</v>
      </c>
      <c r="AP8" s="14">
        <f>[1]Cal_cut!AP20</f>
        <v>26</v>
      </c>
      <c r="AQ8" s="14">
        <f>[1]Cal_cut!AQ20</f>
        <v>79</v>
      </c>
      <c r="AR8" s="14">
        <f>[1]Cal_cut!AR20</f>
        <v>13</v>
      </c>
      <c r="AS8" s="14">
        <f>[1]Cal_cut!AS20</f>
        <v>27</v>
      </c>
      <c r="AT8" s="14">
        <f t="shared" si="3"/>
        <v>23286</v>
      </c>
      <c r="AU8" s="14">
        <f t="shared" si="3"/>
        <v>24064</v>
      </c>
      <c r="AV8" s="14">
        <f t="shared" si="2"/>
        <v>47350</v>
      </c>
    </row>
    <row r="9" spans="1:48" x14ac:dyDescent="0.2">
      <c r="A9" s="11">
        <v>5</v>
      </c>
      <c r="B9" s="12" t="s">
        <v>34</v>
      </c>
      <c r="C9" s="13">
        <v>1405</v>
      </c>
      <c r="D9" s="14">
        <f>[1]Cal_cut!D24</f>
        <v>161</v>
      </c>
      <c r="E9" s="14">
        <f>[1]Cal_cut!E24</f>
        <v>147</v>
      </c>
      <c r="F9" s="14">
        <f>[1]Cal_cut!F24</f>
        <v>693</v>
      </c>
      <c r="G9" s="14">
        <f>[1]Cal_cut!G24</f>
        <v>637</v>
      </c>
      <c r="H9" s="14">
        <f>[1]Cal_cut!H24</f>
        <v>906</v>
      </c>
      <c r="I9" s="14">
        <f>[1]Cal_cut!I24</f>
        <v>860</v>
      </c>
      <c r="J9" s="14">
        <f>[1]Cal_cut!J24</f>
        <v>863</v>
      </c>
      <c r="K9" s="14">
        <f>[1]Cal_cut!K24</f>
        <v>869</v>
      </c>
      <c r="L9" s="14">
        <f>[1]Cal_cut!L24</f>
        <v>1151</v>
      </c>
      <c r="M9" s="14">
        <f>[1]Cal_cut!M24</f>
        <v>1068</v>
      </c>
      <c r="N9" s="14">
        <f>[1]Cal_cut!N24</f>
        <v>1134</v>
      </c>
      <c r="O9" s="14">
        <f>[1]Cal_cut!O24</f>
        <v>1144</v>
      </c>
      <c r="P9" s="14">
        <f>[1]Cal_cut!P24</f>
        <v>1168</v>
      </c>
      <c r="Q9" s="14">
        <f>[1]Cal_cut!Q24</f>
        <v>1123</v>
      </c>
      <c r="R9" s="14">
        <f>[1]Cal_cut!R24</f>
        <v>1368</v>
      </c>
      <c r="S9" s="14">
        <f>[1]Cal_cut!S24</f>
        <v>1320</v>
      </c>
      <c r="T9" s="14">
        <f>[1]Cal_cut!T24</f>
        <v>1313</v>
      </c>
      <c r="U9" s="14">
        <f>[1]Cal_cut!U24</f>
        <v>1296</v>
      </c>
      <c r="V9" s="14">
        <f>[1]Cal_cut!V24</f>
        <v>1313</v>
      </c>
      <c r="W9" s="14">
        <f>[1]Cal_cut!W24</f>
        <v>1465</v>
      </c>
      <c r="X9" s="14">
        <f>[1]Cal_cut!X24</f>
        <v>1424</v>
      </c>
      <c r="Y9" s="14">
        <f>[1]Cal_cut!Y24</f>
        <v>1422</v>
      </c>
      <c r="Z9" s="14">
        <f>[1]Cal_cut!Z24</f>
        <v>1259</v>
      </c>
      <c r="AA9" s="14">
        <f>[1]Cal_cut!AA24</f>
        <v>1543</v>
      </c>
      <c r="AB9" s="14">
        <f>[1]Cal_cut!AB24</f>
        <v>1001</v>
      </c>
      <c r="AC9" s="14">
        <f>[1]Cal_cut!AC24</f>
        <v>1178</v>
      </c>
      <c r="AD9" s="14">
        <f>[1]Cal_cut!AD24</f>
        <v>848</v>
      </c>
      <c r="AE9" s="14">
        <f>[1]Cal_cut!AE24</f>
        <v>1059</v>
      </c>
      <c r="AF9" s="14">
        <f>[1]Cal_cut!AF24</f>
        <v>540</v>
      </c>
      <c r="AG9" s="14">
        <f>[1]Cal_cut!AG24</f>
        <v>710</v>
      </c>
      <c r="AH9" s="14">
        <f>[1]Cal_cut!AH24</f>
        <v>474</v>
      </c>
      <c r="AI9" s="14">
        <f>[1]Cal_cut!AI24</f>
        <v>662</v>
      </c>
      <c r="AJ9" s="14">
        <f>[1]Cal_cut!AJ24</f>
        <v>441</v>
      </c>
      <c r="AK9" s="14">
        <f>[1]Cal_cut!AK24</f>
        <v>629</v>
      </c>
      <c r="AL9" s="14">
        <f>[1]Cal_cut!AL24</f>
        <v>268</v>
      </c>
      <c r="AM9" s="14">
        <f>[1]Cal_cut!AM24</f>
        <v>376</v>
      </c>
      <c r="AN9" s="14">
        <f>[1]Cal_cut!AN24</f>
        <v>123</v>
      </c>
      <c r="AO9" s="14">
        <f>[1]Cal_cut!AO24</f>
        <v>202</v>
      </c>
      <c r="AP9" s="14">
        <f>[1]Cal_cut!AP24</f>
        <v>35</v>
      </c>
      <c r="AQ9" s="14">
        <f>[1]Cal_cut!AQ24</f>
        <v>62</v>
      </c>
      <c r="AR9" s="14">
        <f>[1]Cal_cut!AR24</f>
        <v>13</v>
      </c>
      <c r="AS9" s="14">
        <f>[1]Cal_cut!AS24</f>
        <v>24</v>
      </c>
      <c r="AT9" s="14">
        <f t="shared" si="3"/>
        <v>16496</v>
      </c>
      <c r="AU9" s="14">
        <f t="shared" si="3"/>
        <v>17796</v>
      </c>
      <c r="AV9" s="14">
        <f t="shared" si="2"/>
        <v>34292</v>
      </c>
    </row>
    <row r="10" spans="1:48" x14ac:dyDescent="0.2">
      <c r="A10" s="11">
        <v>6</v>
      </c>
      <c r="B10" s="12" t="s">
        <v>35</v>
      </c>
      <c r="C10" s="13">
        <v>1406</v>
      </c>
      <c r="D10" s="14">
        <f>[1]Cal_cut!D28</f>
        <v>678</v>
      </c>
      <c r="E10" s="14">
        <f>[1]Cal_cut!E28</f>
        <v>637</v>
      </c>
      <c r="F10" s="14">
        <f>[1]Cal_cut!F28</f>
        <v>2660</v>
      </c>
      <c r="G10" s="14">
        <f>[1]Cal_cut!G28</f>
        <v>2429</v>
      </c>
      <c r="H10" s="14">
        <f>[1]Cal_cut!H28</f>
        <v>3058</v>
      </c>
      <c r="I10" s="14">
        <f>[1]Cal_cut!I28</f>
        <v>2941</v>
      </c>
      <c r="J10" s="14">
        <f>[1]Cal_cut!J28</f>
        <v>2954</v>
      </c>
      <c r="K10" s="14">
        <f>[1]Cal_cut!K28</f>
        <v>2785</v>
      </c>
      <c r="L10" s="14">
        <f>[1]Cal_cut!L28</f>
        <v>3469</v>
      </c>
      <c r="M10" s="14">
        <f>[1]Cal_cut!M28</f>
        <v>3338</v>
      </c>
      <c r="N10" s="14">
        <f>[1]Cal_cut!N28</f>
        <v>2967</v>
      </c>
      <c r="O10" s="14">
        <f>[1]Cal_cut!O28</f>
        <v>3105</v>
      </c>
      <c r="P10" s="14">
        <f>[1]Cal_cut!P28</f>
        <v>3205</v>
      </c>
      <c r="Q10" s="14">
        <f>[1]Cal_cut!Q28</f>
        <v>3586</v>
      </c>
      <c r="R10" s="14">
        <f>[1]Cal_cut!R28</f>
        <v>4610</v>
      </c>
      <c r="S10" s="14">
        <f>[1]Cal_cut!S28</f>
        <v>5055</v>
      </c>
      <c r="T10" s="14">
        <f>[1]Cal_cut!T28</f>
        <v>4766</v>
      </c>
      <c r="U10" s="14">
        <f>[1]Cal_cut!U28</f>
        <v>5175</v>
      </c>
      <c r="V10" s="14">
        <f>[1]Cal_cut!V28</f>
        <v>4373</v>
      </c>
      <c r="W10" s="14">
        <f>[1]Cal_cut!W28</f>
        <v>4950</v>
      </c>
      <c r="X10" s="14">
        <f>[1]Cal_cut!X28</f>
        <v>4079</v>
      </c>
      <c r="Y10" s="14">
        <f>[1]Cal_cut!Y28</f>
        <v>4424</v>
      </c>
      <c r="Z10" s="14">
        <f>[1]Cal_cut!Z28</f>
        <v>3113</v>
      </c>
      <c r="AA10" s="14">
        <f>[1]Cal_cut!AA28</f>
        <v>3654</v>
      </c>
      <c r="AB10" s="14">
        <f>[1]Cal_cut!AB28</f>
        <v>2195</v>
      </c>
      <c r="AC10" s="14">
        <f>[1]Cal_cut!AC28</f>
        <v>2612</v>
      </c>
      <c r="AD10" s="14">
        <f>[1]Cal_cut!AD28</f>
        <v>1718</v>
      </c>
      <c r="AE10" s="14">
        <f>[1]Cal_cut!AE28</f>
        <v>2105</v>
      </c>
      <c r="AF10" s="14">
        <f>[1]Cal_cut!AF28</f>
        <v>1118</v>
      </c>
      <c r="AG10" s="14">
        <f>[1]Cal_cut!AG28</f>
        <v>1404</v>
      </c>
      <c r="AH10" s="14">
        <f>[1]Cal_cut!AH28</f>
        <v>886</v>
      </c>
      <c r="AI10" s="14">
        <f>[1]Cal_cut!AI28</f>
        <v>1210</v>
      </c>
      <c r="AJ10" s="14">
        <f>[1]Cal_cut!AJ28</f>
        <v>693</v>
      </c>
      <c r="AK10" s="14">
        <f>[1]Cal_cut!AK28</f>
        <v>943</v>
      </c>
      <c r="AL10" s="14">
        <f>[1]Cal_cut!AL28</f>
        <v>378</v>
      </c>
      <c r="AM10" s="14">
        <f>[1]Cal_cut!AM28</f>
        <v>582</v>
      </c>
      <c r="AN10" s="14">
        <f>[1]Cal_cut!AN28</f>
        <v>178</v>
      </c>
      <c r="AO10" s="14">
        <f>[1]Cal_cut!AO28</f>
        <v>298</v>
      </c>
      <c r="AP10" s="14">
        <f>[1]Cal_cut!AP28</f>
        <v>60</v>
      </c>
      <c r="AQ10" s="14">
        <f>[1]Cal_cut!AQ28</f>
        <v>100</v>
      </c>
      <c r="AR10" s="14">
        <f>[1]Cal_cut!AR28</f>
        <v>41</v>
      </c>
      <c r="AS10" s="14">
        <f>[1]Cal_cut!AS28</f>
        <v>71</v>
      </c>
      <c r="AT10" s="14">
        <f t="shared" si="3"/>
        <v>47199</v>
      </c>
      <c r="AU10" s="14">
        <f t="shared" si="3"/>
        <v>51404</v>
      </c>
      <c r="AV10" s="14">
        <f t="shared" si="2"/>
        <v>98603</v>
      </c>
    </row>
    <row r="11" spans="1:48" x14ac:dyDescent="0.2">
      <c r="A11" s="11">
        <v>7</v>
      </c>
      <c r="B11" s="12" t="s">
        <v>36</v>
      </c>
      <c r="C11" s="13">
        <v>1407</v>
      </c>
      <c r="D11" s="14">
        <f>[1]Cal_cut!D32</f>
        <v>237</v>
      </c>
      <c r="E11" s="14">
        <f>[1]Cal_cut!E32</f>
        <v>221</v>
      </c>
      <c r="F11" s="14">
        <f>[1]Cal_cut!F32</f>
        <v>1002</v>
      </c>
      <c r="G11" s="14">
        <f>[1]Cal_cut!G32</f>
        <v>863</v>
      </c>
      <c r="H11" s="14">
        <f>[1]Cal_cut!H32</f>
        <v>1287</v>
      </c>
      <c r="I11" s="14">
        <f>[1]Cal_cut!I32</f>
        <v>1103</v>
      </c>
      <c r="J11" s="14">
        <f>[1]Cal_cut!J32</f>
        <v>1165</v>
      </c>
      <c r="K11" s="14">
        <f>[1]Cal_cut!K32</f>
        <v>1041</v>
      </c>
      <c r="L11" s="14">
        <f>[1]Cal_cut!L32</f>
        <v>1391</v>
      </c>
      <c r="M11" s="14">
        <f>[1]Cal_cut!M32</f>
        <v>1340</v>
      </c>
      <c r="N11" s="14">
        <f>[1]Cal_cut!N32</f>
        <v>1364</v>
      </c>
      <c r="O11" s="14">
        <f>[1]Cal_cut!O32</f>
        <v>1408</v>
      </c>
      <c r="P11" s="14">
        <f>[1]Cal_cut!P32</f>
        <v>1339</v>
      </c>
      <c r="Q11" s="14">
        <f>[1]Cal_cut!Q32</f>
        <v>1328</v>
      </c>
      <c r="R11" s="14">
        <f>[1]Cal_cut!R32</f>
        <v>1584</v>
      </c>
      <c r="S11" s="14">
        <f>[1]Cal_cut!S32</f>
        <v>1574</v>
      </c>
      <c r="T11" s="14">
        <f>[1]Cal_cut!T32</f>
        <v>1622</v>
      </c>
      <c r="U11" s="14">
        <f>[1]Cal_cut!U32</f>
        <v>1661</v>
      </c>
      <c r="V11" s="14">
        <f>[1]Cal_cut!V32</f>
        <v>1662</v>
      </c>
      <c r="W11" s="14">
        <f>[1]Cal_cut!W32</f>
        <v>1848</v>
      </c>
      <c r="X11" s="14">
        <f>[1]Cal_cut!X32</f>
        <v>1712</v>
      </c>
      <c r="Y11" s="14">
        <f>[1]Cal_cut!Y32</f>
        <v>1831</v>
      </c>
      <c r="Z11" s="14">
        <f>[1]Cal_cut!Z32</f>
        <v>1455</v>
      </c>
      <c r="AA11" s="14">
        <f>[1]Cal_cut!AA32</f>
        <v>1661</v>
      </c>
      <c r="AB11" s="14">
        <f>[1]Cal_cut!AB32</f>
        <v>1141</v>
      </c>
      <c r="AC11" s="14">
        <f>[1]Cal_cut!AC32</f>
        <v>1416</v>
      </c>
      <c r="AD11" s="14">
        <f>[1]Cal_cut!AD32</f>
        <v>933</v>
      </c>
      <c r="AE11" s="14">
        <f>[1]Cal_cut!AE32</f>
        <v>1200</v>
      </c>
      <c r="AF11" s="14">
        <f>[1]Cal_cut!AF32</f>
        <v>649</v>
      </c>
      <c r="AG11" s="14">
        <f>[1]Cal_cut!AG32</f>
        <v>834</v>
      </c>
      <c r="AH11" s="14">
        <f>[1]Cal_cut!AH32</f>
        <v>512</v>
      </c>
      <c r="AI11" s="14">
        <f>[1]Cal_cut!AI32</f>
        <v>758</v>
      </c>
      <c r="AJ11" s="14">
        <f>[1]Cal_cut!AJ32</f>
        <v>405</v>
      </c>
      <c r="AK11" s="14">
        <f>[1]Cal_cut!AK32</f>
        <v>718</v>
      </c>
      <c r="AL11" s="14">
        <f>[1]Cal_cut!AL32</f>
        <v>266</v>
      </c>
      <c r="AM11" s="14">
        <f>[1]Cal_cut!AM32</f>
        <v>437</v>
      </c>
      <c r="AN11" s="14">
        <f>[1]Cal_cut!AN32</f>
        <v>115</v>
      </c>
      <c r="AO11" s="14">
        <f>[1]Cal_cut!AO32</f>
        <v>222</v>
      </c>
      <c r="AP11" s="14">
        <f>[1]Cal_cut!AP32</f>
        <v>37</v>
      </c>
      <c r="AQ11" s="14">
        <f>[1]Cal_cut!AQ32</f>
        <v>81</v>
      </c>
      <c r="AR11" s="14">
        <f>[1]Cal_cut!AR32</f>
        <v>13</v>
      </c>
      <c r="AS11" s="14">
        <f>[1]Cal_cut!AS32</f>
        <v>36</v>
      </c>
      <c r="AT11" s="14">
        <f t="shared" si="3"/>
        <v>19891</v>
      </c>
      <c r="AU11" s="14">
        <f t="shared" si="3"/>
        <v>21581</v>
      </c>
      <c r="AV11" s="14">
        <f t="shared" si="2"/>
        <v>41472</v>
      </c>
    </row>
    <row r="12" spans="1:48" x14ac:dyDescent="0.2">
      <c r="A12" s="11">
        <v>8</v>
      </c>
      <c r="B12" s="12" t="s">
        <v>37</v>
      </c>
      <c r="C12" s="13">
        <v>1408</v>
      </c>
      <c r="D12" s="14">
        <f>[1]Cal_cut!D36</f>
        <v>176</v>
      </c>
      <c r="E12" s="14">
        <f>[1]Cal_cut!E36</f>
        <v>205</v>
      </c>
      <c r="F12" s="14">
        <f>[1]Cal_cut!F36</f>
        <v>871</v>
      </c>
      <c r="G12" s="14">
        <f>[1]Cal_cut!G36</f>
        <v>741</v>
      </c>
      <c r="H12" s="14">
        <f>[1]Cal_cut!H36</f>
        <v>1127</v>
      </c>
      <c r="I12" s="14">
        <f>[1]Cal_cut!I36</f>
        <v>1040</v>
      </c>
      <c r="J12" s="14">
        <f>[1]Cal_cut!J36</f>
        <v>1138</v>
      </c>
      <c r="K12" s="14">
        <f>[1]Cal_cut!K36</f>
        <v>1049</v>
      </c>
      <c r="L12" s="14">
        <f>[1]Cal_cut!L36</f>
        <v>1448</v>
      </c>
      <c r="M12" s="14">
        <f>[1]Cal_cut!M36</f>
        <v>1278</v>
      </c>
      <c r="N12" s="14">
        <f>[1]Cal_cut!N36</f>
        <v>1358</v>
      </c>
      <c r="O12" s="14">
        <f>[1]Cal_cut!O36</f>
        <v>1294</v>
      </c>
      <c r="P12" s="14">
        <f>[1]Cal_cut!P36</f>
        <v>1459</v>
      </c>
      <c r="Q12" s="14">
        <f>[1]Cal_cut!Q36</f>
        <v>1346</v>
      </c>
      <c r="R12" s="14">
        <f>[1]Cal_cut!R36</f>
        <v>1664</v>
      </c>
      <c r="S12" s="14">
        <f>[1]Cal_cut!S36</f>
        <v>1562</v>
      </c>
      <c r="T12" s="14">
        <f>[1]Cal_cut!T36</f>
        <v>1608</v>
      </c>
      <c r="U12" s="14">
        <f>[1]Cal_cut!U36</f>
        <v>1603</v>
      </c>
      <c r="V12" s="14">
        <f>[1]Cal_cut!V36</f>
        <v>1593</v>
      </c>
      <c r="W12" s="14">
        <f>[1]Cal_cut!W36</f>
        <v>1729</v>
      </c>
      <c r="X12" s="14">
        <f>[1]Cal_cut!X36</f>
        <v>1773</v>
      </c>
      <c r="Y12" s="14">
        <f>[1]Cal_cut!Y36</f>
        <v>1908</v>
      </c>
      <c r="Z12" s="14">
        <f>[1]Cal_cut!Z36</f>
        <v>1564</v>
      </c>
      <c r="AA12" s="14">
        <f>[1]Cal_cut!AA36</f>
        <v>1862</v>
      </c>
      <c r="AB12" s="14">
        <f>[1]Cal_cut!AB36</f>
        <v>1204</v>
      </c>
      <c r="AC12" s="14">
        <f>[1]Cal_cut!AC36</f>
        <v>1462</v>
      </c>
      <c r="AD12" s="14">
        <f>[1]Cal_cut!AD36</f>
        <v>1061</v>
      </c>
      <c r="AE12" s="14">
        <f>[1]Cal_cut!AE36</f>
        <v>1256</v>
      </c>
      <c r="AF12" s="14">
        <f>[1]Cal_cut!AF36</f>
        <v>760</v>
      </c>
      <c r="AG12" s="14">
        <f>[1]Cal_cut!AG36</f>
        <v>1005</v>
      </c>
      <c r="AH12" s="14">
        <f>[1]Cal_cut!AH36</f>
        <v>651</v>
      </c>
      <c r="AI12" s="14">
        <f>[1]Cal_cut!AI36</f>
        <v>885</v>
      </c>
      <c r="AJ12" s="14">
        <f>[1]Cal_cut!AJ36</f>
        <v>542</v>
      </c>
      <c r="AK12" s="14">
        <f>[1]Cal_cut!AK36</f>
        <v>761</v>
      </c>
      <c r="AL12" s="14">
        <f>[1]Cal_cut!AL36</f>
        <v>288</v>
      </c>
      <c r="AM12" s="14">
        <f>[1]Cal_cut!AM36</f>
        <v>473</v>
      </c>
      <c r="AN12" s="14">
        <f>[1]Cal_cut!AN36</f>
        <v>156</v>
      </c>
      <c r="AO12" s="14">
        <f>[1]Cal_cut!AO36</f>
        <v>250</v>
      </c>
      <c r="AP12" s="14">
        <f>[1]Cal_cut!AP36</f>
        <v>42</v>
      </c>
      <c r="AQ12" s="14">
        <f>[1]Cal_cut!AQ36</f>
        <v>96</v>
      </c>
      <c r="AR12" s="14">
        <f>[1]Cal_cut!AR36</f>
        <v>49</v>
      </c>
      <c r="AS12" s="14">
        <f>[1]Cal_cut!AS36</f>
        <v>39</v>
      </c>
      <c r="AT12" s="14">
        <f t="shared" si="3"/>
        <v>20532</v>
      </c>
      <c r="AU12" s="14">
        <f t="shared" si="3"/>
        <v>21844</v>
      </c>
      <c r="AV12" s="14">
        <f t="shared" si="2"/>
        <v>42376</v>
      </c>
    </row>
    <row r="13" spans="1:48" x14ac:dyDescent="0.2">
      <c r="A13" s="11">
        <v>9</v>
      </c>
      <c r="B13" s="12" t="s">
        <v>38</v>
      </c>
      <c r="C13" s="13">
        <v>1409</v>
      </c>
      <c r="D13" s="14">
        <f>[1]Cal_cut!D40</f>
        <v>189</v>
      </c>
      <c r="E13" s="14">
        <f>[1]Cal_cut!E40</f>
        <v>183</v>
      </c>
      <c r="F13" s="14">
        <f>[1]Cal_cut!F40</f>
        <v>722</v>
      </c>
      <c r="G13" s="14">
        <f>[1]Cal_cut!G40</f>
        <v>716</v>
      </c>
      <c r="H13" s="14">
        <f>[1]Cal_cut!H40</f>
        <v>952</v>
      </c>
      <c r="I13" s="14">
        <f>[1]Cal_cut!I40</f>
        <v>859</v>
      </c>
      <c r="J13" s="14">
        <f>[1]Cal_cut!J40</f>
        <v>917</v>
      </c>
      <c r="K13" s="14">
        <f>[1]Cal_cut!K40</f>
        <v>890</v>
      </c>
      <c r="L13" s="14">
        <f>[1]Cal_cut!L40</f>
        <v>1114</v>
      </c>
      <c r="M13" s="14">
        <f>[1]Cal_cut!M40</f>
        <v>1097</v>
      </c>
      <c r="N13" s="14">
        <f>[1]Cal_cut!N40</f>
        <v>937</v>
      </c>
      <c r="O13" s="14">
        <f>[1]Cal_cut!O40</f>
        <v>937</v>
      </c>
      <c r="P13" s="14">
        <f>[1]Cal_cut!P40</f>
        <v>1117</v>
      </c>
      <c r="Q13" s="14">
        <f>[1]Cal_cut!Q40</f>
        <v>1034</v>
      </c>
      <c r="R13" s="14">
        <f>[1]Cal_cut!R40</f>
        <v>1244</v>
      </c>
      <c r="S13" s="14">
        <f>[1]Cal_cut!S40</f>
        <v>1241</v>
      </c>
      <c r="T13" s="14">
        <f>[1]Cal_cut!T40</f>
        <v>1284</v>
      </c>
      <c r="U13" s="14">
        <f>[1]Cal_cut!U40</f>
        <v>1229</v>
      </c>
      <c r="V13" s="14">
        <f>[1]Cal_cut!V40</f>
        <v>1213</v>
      </c>
      <c r="W13" s="14">
        <f>[1]Cal_cut!W40</f>
        <v>1218</v>
      </c>
      <c r="X13" s="14">
        <f>[1]Cal_cut!X40</f>
        <v>1245</v>
      </c>
      <c r="Y13" s="14">
        <f>[1]Cal_cut!Y40</f>
        <v>1319</v>
      </c>
      <c r="Z13" s="14">
        <f>[1]Cal_cut!Z40</f>
        <v>1049</v>
      </c>
      <c r="AA13" s="14">
        <f>[1]Cal_cut!AA40</f>
        <v>1238</v>
      </c>
      <c r="AB13" s="14">
        <f>[1]Cal_cut!AB40</f>
        <v>896</v>
      </c>
      <c r="AC13" s="14">
        <f>[1]Cal_cut!AC40</f>
        <v>1022</v>
      </c>
      <c r="AD13" s="14">
        <f>[1]Cal_cut!AD40</f>
        <v>730</v>
      </c>
      <c r="AE13" s="14">
        <f>[1]Cal_cut!AE40</f>
        <v>852</v>
      </c>
      <c r="AF13" s="14">
        <f>[1]Cal_cut!AF40</f>
        <v>445</v>
      </c>
      <c r="AG13" s="14">
        <f>[1]Cal_cut!AG40</f>
        <v>583</v>
      </c>
      <c r="AH13" s="14">
        <f>[1]Cal_cut!AH40</f>
        <v>377</v>
      </c>
      <c r="AI13" s="14">
        <f>[1]Cal_cut!AI40</f>
        <v>549</v>
      </c>
      <c r="AJ13" s="14">
        <f>[1]Cal_cut!AJ40</f>
        <v>307</v>
      </c>
      <c r="AK13" s="14">
        <f>[1]Cal_cut!AK40</f>
        <v>435</v>
      </c>
      <c r="AL13" s="14">
        <f>[1]Cal_cut!AL40</f>
        <v>158</v>
      </c>
      <c r="AM13" s="14">
        <f>[1]Cal_cut!AM40</f>
        <v>282</v>
      </c>
      <c r="AN13" s="14">
        <f>[1]Cal_cut!AN40</f>
        <v>83</v>
      </c>
      <c r="AO13" s="14">
        <f>[1]Cal_cut!AO40</f>
        <v>143</v>
      </c>
      <c r="AP13" s="14">
        <f>[1]Cal_cut!AP40</f>
        <v>24</v>
      </c>
      <c r="AQ13" s="14">
        <f>[1]Cal_cut!AQ40</f>
        <v>51</v>
      </c>
      <c r="AR13" s="14">
        <f>[1]Cal_cut!AR40</f>
        <v>10</v>
      </c>
      <c r="AS13" s="14">
        <f>[1]Cal_cut!AS40</f>
        <v>20</v>
      </c>
      <c r="AT13" s="14">
        <f t="shared" si="3"/>
        <v>15013</v>
      </c>
      <c r="AU13" s="14">
        <f t="shared" si="3"/>
        <v>15898</v>
      </c>
      <c r="AV13" s="14">
        <f t="shared" si="2"/>
        <v>30911</v>
      </c>
    </row>
    <row r="14" spans="1:48" x14ac:dyDescent="0.2">
      <c r="A14" s="11">
        <v>10</v>
      </c>
      <c r="B14" s="12" t="s">
        <v>39</v>
      </c>
      <c r="C14" s="13">
        <v>1410</v>
      </c>
      <c r="D14" s="14">
        <f>[1]Cal_cut!D44</f>
        <v>263</v>
      </c>
      <c r="E14" s="14">
        <f>[1]Cal_cut!E44</f>
        <v>271</v>
      </c>
      <c r="F14" s="14">
        <f>[1]Cal_cut!F44</f>
        <v>1067</v>
      </c>
      <c r="G14" s="14">
        <f>[1]Cal_cut!G44</f>
        <v>1023</v>
      </c>
      <c r="H14" s="14">
        <f>[1]Cal_cut!H44</f>
        <v>1359</v>
      </c>
      <c r="I14" s="14">
        <f>[1]Cal_cut!I44</f>
        <v>1250</v>
      </c>
      <c r="J14" s="14">
        <f>[1]Cal_cut!J44</f>
        <v>1191</v>
      </c>
      <c r="K14" s="14">
        <f>[1]Cal_cut!K44</f>
        <v>1169</v>
      </c>
      <c r="L14" s="14">
        <f>[1]Cal_cut!L44</f>
        <v>1492</v>
      </c>
      <c r="M14" s="14">
        <f>[1]Cal_cut!M44</f>
        <v>1402</v>
      </c>
      <c r="N14" s="14">
        <f>[1]Cal_cut!N44</f>
        <v>1447</v>
      </c>
      <c r="O14" s="14">
        <f>[1]Cal_cut!O44</f>
        <v>1467</v>
      </c>
      <c r="P14" s="14">
        <f>[1]Cal_cut!P44</f>
        <v>1496</v>
      </c>
      <c r="Q14" s="14">
        <f>[1]Cal_cut!Q44</f>
        <v>1487</v>
      </c>
      <c r="R14" s="14">
        <f>[1]Cal_cut!R44</f>
        <v>1538</v>
      </c>
      <c r="S14" s="14">
        <f>[1]Cal_cut!S44</f>
        <v>1470</v>
      </c>
      <c r="T14" s="14">
        <f>[1]Cal_cut!T44</f>
        <v>1565</v>
      </c>
      <c r="U14" s="14">
        <f>[1]Cal_cut!U44</f>
        <v>1513</v>
      </c>
      <c r="V14" s="14">
        <f>[1]Cal_cut!V44</f>
        <v>1506</v>
      </c>
      <c r="W14" s="14">
        <f>[1]Cal_cut!W44</f>
        <v>1647</v>
      </c>
      <c r="X14" s="14">
        <f>[1]Cal_cut!X44</f>
        <v>1502</v>
      </c>
      <c r="Y14" s="14">
        <f>[1]Cal_cut!Y44</f>
        <v>1578</v>
      </c>
      <c r="Z14" s="14">
        <f>[1]Cal_cut!Z44</f>
        <v>1326</v>
      </c>
      <c r="AA14" s="14">
        <f>[1]Cal_cut!AA44</f>
        <v>1370</v>
      </c>
      <c r="AB14" s="14">
        <f>[1]Cal_cut!AB44</f>
        <v>938</v>
      </c>
      <c r="AC14" s="14">
        <f>[1]Cal_cut!AC44</f>
        <v>984</v>
      </c>
      <c r="AD14" s="14">
        <f>[1]Cal_cut!AD44</f>
        <v>760</v>
      </c>
      <c r="AE14" s="14">
        <f>[1]Cal_cut!AE44</f>
        <v>893</v>
      </c>
      <c r="AF14" s="14">
        <f>[1]Cal_cut!AF44</f>
        <v>500</v>
      </c>
      <c r="AG14" s="14">
        <f>[1]Cal_cut!AG44</f>
        <v>626</v>
      </c>
      <c r="AH14" s="14">
        <f>[1]Cal_cut!AH44</f>
        <v>420</v>
      </c>
      <c r="AI14" s="14">
        <f>[1]Cal_cut!AI44</f>
        <v>532</v>
      </c>
      <c r="AJ14" s="14">
        <f>[1]Cal_cut!AJ44</f>
        <v>301</v>
      </c>
      <c r="AK14" s="14">
        <f>[1]Cal_cut!AK44</f>
        <v>393</v>
      </c>
      <c r="AL14" s="14">
        <f>[1]Cal_cut!AL44</f>
        <v>174</v>
      </c>
      <c r="AM14" s="14">
        <f>[1]Cal_cut!AM44</f>
        <v>268</v>
      </c>
      <c r="AN14" s="14">
        <f>[1]Cal_cut!AN44</f>
        <v>89</v>
      </c>
      <c r="AO14" s="14">
        <f>[1]Cal_cut!AO44</f>
        <v>131</v>
      </c>
      <c r="AP14" s="14">
        <f>[1]Cal_cut!AP44</f>
        <v>26</v>
      </c>
      <c r="AQ14" s="14">
        <f>[1]Cal_cut!AQ44</f>
        <v>49</v>
      </c>
      <c r="AR14" s="14">
        <f>[1]Cal_cut!AR44</f>
        <v>6</v>
      </c>
      <c r="AS14" s="14">
        <f>[1]Cal_cut!AS44</f>
        <v>19</v>
      </c>
      <c r="AT14" s="14">
        <f t="shared" si="3"/>
        <v>18966</v>
      </c>
      <c r="AU14" s="14">
        <f t="shared" si="3"/>
        <v>19542</v>
      </c>
      <c r="AV14" s="14">
        <f t="shared" si="2"/>
        <v>38508</v>
      </c>
    </row>
    <row r="15" spans="1:48" x14ac:dyDescent="0.2">
      <c r="A15" s="11">
        <v>11</v>
      </c>
      <c r="B15" s="12" t="s">
        <v>40</v>
      </c>
      <c r="C15" s="13">
        <v>1411</v>
      </c>
      <c r="D15" s="14">
        <f>[1]Cal_cut!D48</f>
        <v>490</v>
      </c>
      <c r="E15" s="14">
        <f>[1]Cal_cut!E48</f>
        <v>447</v>
      </c>
      <c r="F15" s="14">
        <f>[1]Cal_cut!F48</f>
        <v>1969</v>
      </c>
      <c r="G15" s="14">
        <f>[1]Cal_cut!G48</f>
        <v>1825</v>
      </c>
      <c r="H15" s="14">
        <f>[1]Cal_cut!H48</f>
        <v>2451</v>
      </c>
      <c r="I15" s="14">
        <f>[1]Cal_cut!I48</f>
        <v>2398</v>
      </c>
      <c r="J15" s="14">
        <f>[1]Cal_cut!J48</f>
        <v>2471</v>
      </c>
      <c r="K15" s="14">
        <f>[1]Cal_cut!K48</f>
        <v>2217</v>
      </c>
      <c r="L15" s="14">
        <f>[1]Cal_cut!L48</f>
        <v>2776</v>
      </c>
      <c r="M15" s="14">
        <f>[1]Cal_cut!M48</f>
        <v>2456</v>
      </c>
      <c r="N15" s="14">
        <f>[1]Cal_cut!N48</f>
        <v>2209</v>
      </c>
      <c r="O15" s="14">
        <f>[1]Cal_cut!O48</f>
        <v>2288</v>
      </c>
      <c r="P15" s="14">
        <f>[1]Cal_cut!P48</f>
        <v>2304</v>
      </c>
      <c r="Q15" s="14">
        <f>[1]Cal_cut!Q48</f>
        <v>2288</v>
      </c>
      <c r="R15" s="14">
        <f>[1]Cal_cut!R48</f>
        <v>2835</v>
      </c>
      <c r="S15" s="14">
        <f>[1]Cal_cut!S48</f>
        <v>3077</v>
      </c>
      <c r="T15" s="14">
        <f>[1]Cal_cut!T48</f>
        <v>3204</v>
      </c>
      <c r="U15" s="14">
        <f>[1]Cal_cut!U48</f>
        <v>3422</v>
      </c>
      <c r="V15" s="14">
        <f>[1]Cal_cut!V48</f>
        <v>3292</v>
      </c>
      <c r="W15" s="14">
        <f>[1]Cal_cut!W48</f>
        <v>3501</v>
      </c>
      <c r="X15" s="14">
        <f>[1]Cal_cut!X48</f>
        <v>2930</v>
      </c>
      <c r="Y15" s="14">
        <f>[1]Cal_cut!Y48</f>
        <v>3202</v>
      </c>
      <c r="Z15" s="14">
        <f>[1]Cal_cut!Z48</f>
        <v>2186</v>
      </c>
      <c r="AA15" s="14">
        <f>[1]Cal_cut!AA48</f>
        <v>2312</v>
      </c>
      <c r="AB15" s="14">
        <f>[1]Cal_cut!AB48</f>
        <v>1578</v>
      </c>
      <c r="AC15" s="14">
        <f>[1]Cal_cut!AC48</f>
        <v>1731</v>
      </c>
      <c r="AD15" s="14">
        <f>[1]Cal_cut!AD48</f>
        <v>1085</v>
      </c>
      <c r="AE15" s="14">
        <f>[1]Cal_cut!AE48</f>
        <v>1375</v>
      </c>
      <c r="AF15" s="14">
        <f>[1]Cal_cut!AF48</f>
        <v>779</v>
      </c>
      <c r="AG15" s="14">
        <f>[1]Cal_cut!AG48</f>
        <v>940</v>
      </c>
      <c r="AH15" s="14">
        <f>[1]Cal_cut!AH48</f>
        <v>547</v>
      </c>
      <c r="AI15" s="14">
        <f>[1]Cal_cut!AI48</f>
        <v>728</v>
      </c>
      <c r="AJ15" s="14">
        <f>[1]Cal_cut!AJ48</f>
        <v>443</v>
      </c>
      <c r="AK15" s="14">
        <f>[1]Cal_cut!AK48</f>
        <v>610</v>
      </c>
      <c r="AL15" s="14">
        <f>[1]Cal_cut!AL48</f>
        <v>228</v>
      </c>
      <c r="AM15" s="14">
        <f>[1]Cal_cut!AM48</f>
        <v>393</v>
      </c>
      <c r="AN15" s="14">
        <f>[1]Cal_cut!AN48</f>
        <v>120</v>
      </c>
      <c r="AO15" s="14">
        <f>[1]Cal_cut!AO48</f>
        <v>187</v>
      </c>
      <c r="AP15" s="14">
        <f>[1]Cal_cut!AP48</f>
        <v>39</v>
      </c>
      <c r="AQ15" s="14">
        <f>[1]Cal_cut!AQ48</f>
        <v>83</v>
      </c>
      <c r="AR15" s="14">
        <f>[1]Cal_cut!AR48</f>
        <v>20</v>
      </c>
      <c r="AS15" s="14">
        <f>[1]Cal_cut!AS48</f>
        <v>36</v>
      </c>
      <c r="AT15" s="14">
        <f t="shared" si="3"/>
        <v>33956</v>
      </c>
      <c r="AU15" s="14">
        <f t="shared" si="3"/>
        <v>35516</v>
      </c>
      <c r="AV15" s="14">
        <f t="shared" si="2"/>
        <v>69472</v>
      </c>
    </row>
    <row r="16" spans="1:48" x14ac:dyDescent="0.2">
      <c r="A16" s="11">
        <v>12</v>
      </c>
      <c r="B16" s="12" t="s">
        <v>41</v>
      </c>
      <c r="C16" s="13">
        <v>1412</v>
      </c>
      <c r="D16" s="14">
        <f>[1]Cal_cut!D52</f>
        <v>412</v>
      </c>
      <c r="E16" s="14">
        <f>[1]Cal_cut!E52</f>
        <v>354</v>
      </c>
      <c r="F16" s="14">
        <f>[1]Cal_cut!F52</f>
        <v>1622</v>
      </c>
      <c r="G16" s="14">
        <f>[1]Cal_cut!G52</f>
        <v>1504</v>
      </c>
      <c r="H16" s="14">
        <f>[1]Cal_cut!H52</f>
        <v>2001</v>
      </c>
      <c r="I16" s="14">
        <f>[1]Cal_cut!I52</f>
        <v>1860</v>
      </c>
      <c r="J16" s="14">
        <f>[1]Cal_cut!J52</f>
        <v>2002</v>
      </c>
      <c r="K16" s="14">
        <f>[1]Cal_cut!K52</f>
        <v>1846</v>
      </c>
      <c r="L16" s="14">
        <f>[1]Cal_cut!L52</f>
        <v>2568</v>
      </c>
      <c r="M16" s="14">
        <f>[1]Cal_cut!M52</f>
        <v>2402</v>
      </c>
      <c r="N16" s="14">
        <f>[1]Cal_cut!N52</f>
        <v>2265</v>
      </c>
      <c r="O16" s="14">
        <f>[1]Cal_cut!O52</f>
        <v>2356</v>
      </c>
      <c r="P16" s="14">
        <f>[1]Cal_cut!P52</f>
        <v>2322</v>
      </c>
      <c r="Q16" s="14">
        <f>[1]Cal_cut!Q52</f>
        <v>2192</v>
      </c>
      <c r="R16" s="14">
        <f>[1]Cal_cut!R52</f>
        <v>2522</v>
      </c>
      <c r="S16" s="14">
        <f>[1]Cal_cut!S52</f>
        <v>2564</v>
      </c>
      <c r="T16" s="14">
        <f>[1]Cal_cut!T52</f>
        <v>2586</v>
      </c>
      <c r="U16" s="14">
        <f>[1]Cal_cut!U52</f>
        <v>2630</v>
      </c>
      <c r="V16" s="14">
        <f>[1]Cal_cut!V52</f>
        <v>2631</v>
      </c>
      <c r="W16" s="14">
        <f>[1]Cal_cut!W52</f>
        <v>2925</v>
      </c>
      <c r="X16" s="14">
        <f>[1]Cal_cut!X52</f>
        <v>2689</v>
      </c>
      <c r="Y16" s="14">
        <f>[1]Cal_cut!Y52</f>
        <v>2970</v>
      </c>
      <c r="Z16" s="14">
        <f>[1]Cal_cut!Z52</f>
        <v>2342</v>
      </c>
      <c r="AA16" s="14">
        <f>[1]Cal_cut!AA52</f>
        <v>2607</v>
      </c>
      <c r="AB16" s="14">
        <f>[1]Cal_cut!AB52</f>
        <v>1804</v>
      </c>
      <c r="AC16" s="14">
        <f>[1]Cal_cut!AC52</f>
        <v>1985</v>
      </c>
      <c r="AD16" s="14">
        <f>[1]Cal_cut!AD52</f>
        <v>1426</v>
      </c>
      <c r="AE16" s="14">
        <f>[1]Cal_cut!AE52</f>
        <v>1737</v>
      </c>
      <c r="AF16" s="14">
        <f>[1]Cal_cut!AF52</f>
        <v>941</v>
      </c>
      <c r="AG16" s="14">
        <f>[1]Cal_cut!AG52</f>
        <v>1195</v>
      </c>
      <c r="AH16" s="14">
        <f>[1]Cal_cut!AH52</f>
        <v>791</v>
      </c>
      <c r="AI16" s="14">
        <f>[1]Cal_cut!AI52</f>
        <v>1115</v>
      </c>
      <c r="AJ16" s="14">
        <f>[1]Cal_cut!AJ52</f>
        <v>668</v>
      </c>
      <c r="AK16" s="14">
        <f>[1]Cal_cut!AK52</f>
        <v>936</v>
      </c>
      <c r="AL16" s="14">
        <f>[1]Cal_cut!AL52</f>
        <v>356</v>
      </c>
      <c r="AM16" s="14">
        <f>[1]Cal_cut!AM52</f>
        <v>597</v>
      </c>
      <c r="AN16" s="14">
        <f>[1]Cal_cut!AN52</f>
        <v>195</v>
      </c>
      <c r="AO16" s="14">
        <f>[1]Cal_cut!AO52</f>
        <v>320</v>
      </c>
      <c r="AP16" s="14">
        <f>[1]Cal_cut!AP52</f>
        <v>72</v>
      </c>
      <c r="AQ16" s="14">
        <f>[1]Cal_cut!AQ52</f>
        <v>140</v>
      </c>
      <c r="AR16" s="14">
        <f>[1]Cal_cut!AR52</f>
        <v>22</v>
      </c>
      <c r="AS16" s="14">
        <f>[1]Cal_cut!AS52</f>
        <v>45</v>
      </c>
      <c r="AT16" s="14">
        <f t="shared" si="3"/>
        <v>32237</v>
      </c>
      <c r="AU16" s="14">
        <f t="shared" si="3"/>
        <v>34280</v>
      </c>
      <c r="AV16" s="14">
        <f t="shared" si="2"/>
        <v>66517</v>
      </c>
    </row>
    <row r="17" spans="1:48" x14ac:dyDescent="0.2">
      <c r="A17" s="11">
        <v>13</v>
      </c>
      <c r="B17" s="12" t="s">
        <v>42</v>
      </c>
      <c r="C17" s="13">
        <v>1413</v>
      </c>
      <c r="D17" s="14">
        <f>[1]Cal_cut!D56</f>
        <v>121</v>
      </c>
      <c r="E17" s="14">
        <f>[1]Cal_cut!E56</f>
        <v>110</v>
      </c>
      <c r="F17" s="14">
        <f>[1]Cal_cut!F56</f>
        <v>455</v>
      </c>
      <c r="G17" s="14">
        <f>[1]Cal_cut!G56</f>
        <v>393</v>
      </c>
      <c r="H17" s="14">
        <f>[1]Cal_cut!H56</f>
        <v>588</v>
      </c>
      <c r="I17" s="14">
        <f>[1]Cal_cut!I56</f>
        <v>596</v>
      </c>
      <c r="J17" s="14">
        <f>[1]Cal_cut!J56</f>
        <v>552</v>
      </c>
      <c r="K17" s="14">
        <f>[1]Cal_cut!K56</f>
        <v>480</v>
      </c>
      <c r="L17" s="14">
        <f>[1]Cal_cut!L56</f>
        <v>735</v>
      </c>
      <c r="M17" s="14">
        <f>[1]Cal_cut!M56</f>
        <v>691</v>
      </c>
      <c r="N17" s="14">
        <f>[1]Cal_cut!N56</f>
        <v>726</v>
      </c>
      <c r="O17" s="14">
        <f>[1]Cal_cut!O56</f>
        <v>659</v>
      </c>
      <c r="P17" s="14">
        <f>[1]Cal_cut!P56</f>
        <v>691</v>
      </c>
      <c r="Q17" s="14">
        <f>[1]Cal_cut!Q56</f>
        <v>683</v>
      </c>
      <c r="R17" s="14">
        <f>[1]Cal_cut!R56</f>
        <v>783</v>
      </c>
      <c r="S17" s="14">
        <f>[1]Cal_cut!S56</f>
        <v>686</v>
      </c>
      <c r="T17" s="14">
        <f>[1]Cal_cut!T56</f>
        <v>756</v>
      </c>
      <c r="U17" s="14">
        <f>[1]Cal_cut!U56</f>
        <v>774</v>
      </c>
      <c r="V17" s="14">
        <f>[1]Cal_cut!V56</f>
        <v>831</v>
      </c>
      <c r="W17" s="14">
        <f>[1]Cal_cut!W56</f>
        <v>799</v>
      </c>
      <c r="X17" s="14">
        <f>[1]Cal_cut!X56</f>
        <v>792</v>
      </c>
      <c r="Y17" s="14">
        <f>[1]Cal_cut!Y56</f>
        <v>844</v>
      </c>
      <c r="Z17" s="14">
        <f>[1]Cal_cut!Z56</f>
        <v>659</v>
      </c>
      <c r="AA17" s="14">
        <f>[1]Cal_cut!AA56</f>
        <v>706</v>
      </c>
      <c r="AB17" s="14">
        <f>[1]Cal_cut!AB56</f>
        <v>506</v>
      </c>
      <c r="AC17" s="14">
        <f>[1]Cal_cut!AC56</f>
        <v>569</v>
      </c>
      <c r="AD17" s="14">
        <f>[1]Cal_cut!AD56</f>
        <v>410</v>
      </c>
      <c r="AE17" s="14">
        <f>[1]Cal_cut!AE56</f>
        <v>533</v>
      </c>
      <c r="AF17" s="14">
        <f>[1]Cal_cut!AF56</f>
        <v>295</v>
      </c>
      <c r="AG17" s="14">
        <f>[1]Cal_cut!AG56</f>
        <v>347</v>
      </c>
      <c r="AH17" s="14">
        <f>[1]Cal_cut!AH56</f>
        <v>282</v>
      </c>
      <c r="AI17" s="14">
        <f>[1]Cal_cut!AI56</f>
        <v>365</v>
      </c>
      <c r="AJ17" s="14">
        <f>[1]Cal_cut!AJ56</f>
        <v>213</v>
      </c>
      <c r="AK17" s="14">
        <f>[1]Cal_cut!AK56</f>
        <v>275</v>
      </c>
      <c r="AL17" s="14">
        <f>[1]Cal_cut!AL56</f>
        <v>116</v>
      </c>
      <c r="AM17" s="14">
        <f>[1]Cal_cut!AM56</f>
        <v>164</v>
      </c>
      <c r="AN17" s="14">
        <f>[1]Cal_cut!AN56</f>
        <v>66</v>
      </c>
      <c r="AO17" s="14">
        <f>[1]Cal_cut!AO56</f>
        <v>90</v>
      </c>
      <c r="AP17" s="14">
        <f>[1]Cal_cut!AP56</f>
        <v>23</v>
      </c>
      <c r="AQ17" s="14">
        <f>[1]Cal_cut!AQ56</f>
        <v>31</v>
      </c>
      <c r="AR17" s="14">
        <f>[1]Cal_cut!AR56</f>
        <v>3</v>
      </c>
      <c r="AS17" s="14">
        <f>[1]Cal_cut!AS56</f>
        <v>13</v>
      </c>
      <c r="AT17" s="14">
        <f t="shared" si="3"/>
        <v>9603</v>
      </c>
      <c r="AU17" s="14">
        <f t="shared" si="3"/>
        <v>9808</v>
      </c>
      <c r="AV17" s="14">
        <f t="shared" si="2"/>
        <v>19411</v>
      </c>
    </row>
    <row r="18" spans="1:48" x14ac:dyDescent="0.2">
      <c r="A18" s="11">
        <v>14</v>
      </c>
      <c r="B18" s="12" t="s">
        <v>43</v>
      </c>
      <c r="C18" s="13">
        <v>1414</v>
      </c>
      <c r="D18" s="14">
        <f>[1]Cal_cut!D60</f>
        <v>338</v>
      </c>
      <c r="E18" s="14">
        <f>[1]Cal_cut!E60</f>
        <v>302</v>
      </c>
      <c r="F18" s="14">
        <f>[1]Cal_cut!F60</f>
        <v>1230</v>
      </c>
      <c r="G18" s="14">
        <f>[1]Cal_cut!G60</f>
        <v>1226</v>
      </c>
      <c r="H18" s="14">
        <f>[1]Cal_cut!H60</f>
        <v>1572</v>
      </c>
      <c r="I18" s="14">
        <f>[1]Cal_cut!I60</f>
        <v>1472</v>
      </c>
      <c r="J18" s="14">
        <f>[1]Cal_cut!J60</f>
        <v>1399</v>
      </c>
      <c r="K18" s="14">
        <f>[1]Cal_cut!K60</f>
        <v>1332</v>
      </c>
      <c r="L18" s="14">
        <f>[1]Cal_cut!L60</f>
        <v>1694</v>
      </c>
      <c r="M18" s="14">
        <f>[1]Cal_cut!M60</f>
        <v>1599</v>
      </c>
      <c r="N18" s="14">
        <f>[1]Cal_cut!N60</f>
        <v>1471</v>
      </c>
      <c r="O18" s="14">
        <f>[1]Cal_cut!O60</f>
        <v>1594</v>
      </c>
      <c r="P18" s="14">
        <f>[1]Cal_cut!P60</f>
        <v>1809</v>
      </c>
      <c r="Q18" s="14">
        <f>[1]Cal_cut!Q60</f>
        <v>1770</v>
      </c>
      <c r="R18" s="14">
        <f>[1]Cal_cut!R60</f>
        <v>2193</v>
      </c>
      <c r="S18" s="14">
        <f>[1]Cal_cut!S60</f>
        <v>2306</v>
      </c>
      <c r="T18" s="14">
        <f>[1]Cal_cut!T60</f>
        <v>2184</v>
      </c>
      <c r="U18" s="14">
        <f>[1]Cal_cut!U60</f>
        <v>2320</v>
      </c>
      <c r="V18" s="14">
        <f>[1]Cal_cut!V60</f>
        <v>2111</v>
      </c>
      <c r="W18" s="14">
        <f>[1]Cal_cut!W60</f>
        <v>2209</v>
      </c>
      <c r="X18" s="14">
        <f>[1]Cal_cut!X60</f>
        <v>1990</v>
      </c>
      <c r="Y18" s="14">
        <f>[1]Cal_cut!Y60</f>
        <v>2134</v>
      </c>
      <c r="Z18" s="14">
        <f>[1]Cal_cut!Z60</f>
        <v>1550</v>
      </c>
      <c r="AA18" s="14">
        <f>[1]Cal_cut!AA60</f>
        <v>1821</v>
      </c>
      <c r="AB18" s="14">
        <f>[1]Cal_cut!AB60</f>
        <v>1152</v>
      </c>
      <c r="AC18" s="14">
        <f>[1]Cal_cut!AC60</f>
        <v>1453</v>
      </c>
      <c r="AD18" s="14">
        <f>[1]Cal_cut!AD60</f>
        <v>896</v>
      </c>
      <c r="AE18" s="14">
        <f>[1]Cal_cut!AE60</f>
        <v>1105</v>
      </c>
      <c r="AF18" s="14">
        <f>[1]Cal_cut!AF60</f>
        <v>598</v>
      </c>
      <c r="AG18" s="14">
        <f>[1]Cal_cut!AG60</f>
        <v>780</v>
      </c>
      <c r="AH18" s="14">
        <f>[1]Cal_cut!AH60</f>
        <v>466</v>
      </c>
      <c r="AI18" s="14">
        <f>[1]Cal_cut!AI60</f>
        <v>657</v>
      </c>
      <c r="AJ18" s="14">
        <f>[1]Cal_cut!AJ60</f>
        <v>404</v>
      </c>
      <c r="AK18" s="14">
        <f>[1]Cal_cut!AK60</f>
        <v>535</v>
      </c>
      <c r="AL18" s="14">
        <f>[1]Cal_cut!AL60</f>
        <v>218</v>
      </c>
      <c r="AM18" s="14">
        <f>[1]Cal_cut!AM60</f>
        <v>331</v>
      </c>
      <c r="AN18" s="14">
        <f>[1]Cal_cut!AN60</f>
        <v>113</v>
      </c>
      <c r="AO18" s="14">
        <f>[1]Cal_cut!AO60</f>
        <v>195</v>
      </c>
      <c r="AP18" s="14">
        <f>[1]Cal_cut!AP60</f>
        <v>34</v>
      </c>
      <c r="AQ18" s="14">
        <f>[1]Cal_cut!AQ60</f>
        <v>62</v>
      </c>
      <c r="AR18" s="14">
        <f>[1]Cal_cut!AR60</f>
        <v>28</v>
      </c>
      <c r="AS18" s="14">
        <f>[1]Cal_cut!AS60</f>
        <v>31</v>
      </c>
      <c r="AT18" s="14">
        <f t="shared" si="3"/>
        <v>23450</v>
      </c>
      <c r="AU18" s="14">
        <f t="shared" si="3"/>
        <v>25234</v>
      </c>
      <c r="AV18" s="14">
        <f t="shared" si="2"/>
        <v>48684</v>
      </c>
    </row>
    <row r="19" spans="1:48" x14ac:dyDescent="0.2">
      <c r="A19" s="11">
        <v>15</v>
      </c>
      <c r="B19" s="12" t="s">
        <v>44</v>
      </c>
      <c r="C19" s="13">
        <v>1415</v>
      </c>
      <c r="D19" s="14">
        <f>[1]Cal_cut!D64</f>
        <v>114</v>
      </c>
      <c r="E19" s="14">
        <f>[1]Cal_cut!E64</f>
        <v>116</v>
      </c>
      <c r="F19" s="14">
        <f>[1]Cal_cut!F64</f>
        <v>535</v>
      </c>
      <c r="G19" s="14">
        <f>[1]Cal_cut!G64</f>
        <v>488</v>
      </c>
      <c r="H19" s="14">
        <f>[1]Cal_cut!H64</f>
        <v>664</v>
      </c>
      <c r="I19" s="14">
        <f>[1]Cal_cut!I64</f>
        <v>616</v>
      </c>
      <c r="J19" s="14">
        <f>[1]Cal_cut!J64</f>
        <v>625</v>
      </c>
      <c r="K19" s="14">
        <f>[1]Cal_cut!K64</f>
        <v>535</v>
      </c>
      <c r="L19" s="14">
        <f>[1]Cal_cut!L64</f>
        <v>815</v>
      </c>
      <c r="M19" s="14">
        <f>[1]Cal_cut!M64</f>
        <v>693</v>
      </c>
      <c r="N19" s="14">
        <f>[1]Cal_cut!N64</f>
        <v>727</v>
      </c>
      <c r="O19" s="14">
        <f>[1]Cal_cut!O64</f>
        <v>809</v>
      </c>
      <c r="P19" s="14">
        <f>[1]Cal_cut!P64</f>
        <v>822</v>
      </c>
      <c r="Q19" s="14">
        <f>[1]Cal_cut!Q64</f>
        <v>791</v>
      </c>
      <c r="R19" s="14">
        <f>[1]Cal_cut!R64</f>
        <v>915</v>
      </c>
      <c r="S19" s="14">
        <f>[1]Cal_cut!S64</f>
        <v>944</v>
      </c>
      <c r="T19" s="14">
        <f>[1]Cal_cut!T64</f>
        <v>938</v>
      </c>
      <c r="U19" s="14">
        <f>[1]Cal_cut!U64</f>
        <v>1018</v>
      </c>
      <c r="V19" s="14">
        <f>[1]Cal_cut!V64</f>
        <v>969</v>
      </c>
      <c r="W19" s="14">
        <f>[1]Cal_cut!W64</f>
        <v>978</v>
      </c>
      <c r="X19" s="14">
        <f>[1]Cal_cut!X64</f>
        <v>906</v>
      </c>
      <c r="Y19" s="14">
        <f>[1]Cal_cut!Y64</f>
        <v>1031</v>
      </c>
      <c r="Z19" s="14">
        <f>[1]Cal_cut!Z64</f>
        <v>841</v>
      </c>
      <c r="AA19" s="14">
        <f>[1]Cal_cut!AA64</f>
        <v>976</v>
      </c>
      <c r="AB19" s="14">
        <f>[1]Cal_cut!AB64</f>
        <v>674</v>
      </c>
      <c r="AC19" s="14">
        <f>[1]Cal_cut!AC64</f>
        <v>913</v>
      </c>
      <c r="AD19" s="14">
        <f>[1]Cal_cut!AD64</f>
        <v>555</v>
      </c>
      <c r="AE19" s="14">
        <f>[1]Cal_cut!AE64</f>
        <v>714</v>
      </c>
      <c r="AF19" s="14">
        <f>[1]Cal_cut!AF64</f>
        <v>333</v>
      </c>
      <c r="AG19" s="14">
        <f>[1]Cal_cut!AG64</f>
        <v>450</v>
      </c>
      <c r="AH19" s="14">
        <f>[1]Cal_cut!AH64</f>
        <v>287</v>
      </c>
      <c r="AI19" s="14">
        <f>[1]Cal_cut!AI64</f>
        <v>449</v>
      </c>
      <c r="AJ19" s="14">
        <f>[1]Cal_cut!AJ64</f>
        <v>297</v>
      </c>
      <c r="AK19" s="14">
        <f>[1]Cal_cut!AK64</f>
        <v>452</v>
      </c>
      <c r="AL19" s="14">
        <f>[1]Cal_cut!AL64</f>
        <v>171</v>
      </c>
      <c r="AM19" s="14">
        <f>[1]Cal_cut!AM64</f>
        <v>263</v>
      </c>
      <c r="AN19" s="14">
        <f>[1]Cal_cut!AN64</f>
        <v>74</v>
      </c>
      <c r="AO19" s="14">
        <f>[1]Cal_cut!AO64</f>
        <v>128</v>
      </c>
      <c r="AP19" s="14">
        <f>[1]Cal_cut!AP64</f>
        <v>26</v>
      </c>
      <c r="AQ19" s="14">
        <f>[1]Cal_cut!AQ64</f>
        <v>50</v>
      </c>
      <c r="AR19" s="14">
        <f>[1]Cal_cut!AR64</f>
        <v>18</v>
      </c>
      <c r="AS19" s="14">
        <f>[1]Cal_cut!AS64</f>
        <v>26</v>
      </c>
      <c r="AT19" s="14">
        <f t="shared" si="3"/>
        <v>11306</v>
      </c>
      <c r="AU19" s="14">
        <f t="shared" si="3"/>
        <v>12440</v>
      </c>
      <c r="AV19" s="14">
        <f t="shared" si="2"/>
        <v>23746</v>
      </c>
    </row>
    <row r="20" spans="1:48" x14ac:dyDescent="0.2">
      <c r="A20" s="11">
        <v>16</v>
      </c>
      <c r="B20" s="12" t="s">
        <v>45</v>
      </c>
      <c r="C20" s="13">
        <v>1416</v>
      </c>
      <c r="D20" s="14">
        <f>[1]Cal_cut!D68</f>
        <v>42</v>
      </c>
      <c r="E20" s="14">
        <f>[1]Cal_cut!E68</f>
        <v>33</v>
      </c>
      <c r="F20" s="14">
        <f>[1]Cal_cut!F68</f>
        <v>175</v>
      </c>
      <c r="G20" s="14">
        <f>[1]Cal_cut!G68</f>
        <v>170</v>
      </c>
      <c r="H20" s="14">
        <f>[1]Cal_cut!H68</f>
        <v>248</v>
      </c>
      <c r="I20" s="14">
        <f>[1]Cal_cut!I68</f>
        <v>236</v>
      </c>
      <c r="J20" s="14">
        <f>[1]Cal_cut!J68</f>
        <v>243</v>
      </c>
      <c r="K20" s="14">
        <f>[1]Cal_cut!K68</f>
        <v>258</v>
      </c>
      <c r="L20" s="14">
        <f>[1]Cal_cut!L68</f>
        <v>287</v>
      </c>
      <c r="M20" s="14">
        <f>[1]Cal_cut!M68</f>
        <v>279</v>
      </c>
      <c r="N20" s="14">
        <f>[1]Cal_cut!N68</f>
        <v>285</v>
      </c>
      <c r="O20" s="14">
        <f>[1]Cal_cut!O68</f>
        <v>296</v>
      </c>
      <c r="P20" s="14">
        <f>[1]Cal_cut!P68</f>
        <v>334</v>
      </c>
      <c r="Q20" s="14">
        <f>[1]Cal_cut!Q68</f>
        <v>287</v>
      </c>
      <c r="R20" s="14">
        <f>[1]Cal_cut!R68</f>
        <v>331</v>
      </c>
      <c r="S20" s="14">
        <f>[1]Cal_cut!S68</f>
        <v>315</v>
      </c>
      <c r="T20" s="14">
        <f>[1]Cal_cut!T68</f>
        <v>341</v>
      </c>
      <c r="U20" s="14">
        <f>[1]Cal_cut!U68</f>
        <v>325</v>
      </c>
      <c r="V20" s="14">
        <f>[1]Cal_cut!V68</f>
        <v>366</v>
      </c>
      <c r="W20" s="14">
        <f>[1]Cal_cut!W68</f>
        <v>394</v>
      </c>
      <c r="X20" s="14">
        <f>[1]Cal_cut!X68</f>
        <v>360</v>
      </c>
      <c r="Y20" s="14">
        <f>[1]Cal_cut!Y68</f>
        <v>412</v>
      </c>
      <c r="Z20" s="14">
        <f>[1]Cal_cut!Z68</f>
        <v>327</v>
      </c>
      <c r="AA20" s="14">
        <f>[1]Cal_cut!AA68</f>
        <v>427</v>
      </c>
      <c r="AB20" s="14">
        <f>[1]Cal_cut!AB68</f>
        <v>262</v>
      </c>
      <c r="AC20" s="14">
        <f>[1]Cal_cut!AC68</f>
        <v>358</v>
      </c>
      <c r="AD20" s="14">
        <f>[1]Cal_cut!AD68</f>
        <v>226</v>
      </c>
      <c r="AE20" s="14">
        <f>[1]Cal_cut!AE68</f>
        <v>275</v>
      </c>
      <c r="AF20" s="14">
        <f>[1]Cal_cut!AF68</f>
        <v>144</v>
      </c>
      <c r="AG20" s="14">
        <f>[1]Cal_cut!AG68</f>
        <v>174</v>
      </c>
      <c r="AH20" s="14">
        <f>[1]Cal_cut!AH68</f>
        <v>118</v>
      </c>
      <c r="AI20" s="14">
        <f>[1]Cal_cut!AI68</f>
        <v>168</v>
      </c>
      <c r="AJ20" s="14">
        <f>[1]Cal_cut!AJ68</f>
        <v>94</v>
      </c>
      <c r="AK20" s="14">
        <f>[1]Cal_cut!AK68</f>
        <v>171</v>
      </c>
      <c r="AL20" s="14">
        <f>[1]Cal_cut!AL68</f>
        <v>57</v>
      </c>
      <c r="AM20" s="14">
        <f>[1]Cal_cut!AM68</f>
        <v>90</v>
      </c>
      <c r="AN20" s="14">
        <f>[1]Cal_cut!AN68</f>
        <v>33</v>
      </c>
      <c r="AO20" s="14">
        <f>[1]Cal_cut!AO68</f>
        <v>76</v>
      </c>
      <c r="AP20" s="14">
        <f>[1]Cal_cut!AP68</f>
        <v>8</v>
      </c>
      <c r="AQ20" s="14">
        <f>[1]Cal_cut!AQ68</f>
        <v>23</v>
      </c>
      <c r="AR20" s="14">
        <f>[1]Cal_cut!AR68</f>
        <v>2</v>
      </c>
      <c r="AS20" s="14">
        <f>[1]Cal_cut!AS68</f>
        <v>6</v>
      </c>
      <c r="AT20" s="14">
        <f t="shared" si="3"/>
        <v>4283</v>
      </c>
      <c r="AU20" s="14">
        <f t="shared" si="3"/>
        <v>4773</v>
      </c>
      <c r="AV20" s="14">
        <f t="shared" si="2"/>
        <v>9056</v>
      </c>
    </row>
    <row r="21" spans="1:48" x14ac:dyDescent="0.2">
      <c r="B21" s="15"/>
      <c r="AT21" s="16"/>
      <c r="AU21" s="16"/>
    </row>
    <row r="22" spans="1:48" x14ac:dyDescent="0.2">
      <c r="AT22" s="17"/>
    </row>
    <row r="24" spans="1:48" ht="21" x14ac:dyDescent="0.35">
      <c r="AT24" s="18"/>
      <c r="AU24" s="18"/>
    </row>
    <row r="28" spans="1:48" ht="21" x14ac:dyDescent="0.35">
      <c r="AT28" s="18"/>
      <c r="AU28" s="18"/>
    </row>
  </sheetData>
  <mergeCells count="21"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AN1:AO1"/>
    <mergeCell ref="AP1:AQ1"/>
    <mergeCell ref="AR1:AS1"/>
    <mergeCell ref="AB1:AC1"/>
    <mergeCell ref="AD1:AE1"/>
    <mergeCell ref="AF1:AG1"/>
    <mergeCell ref="AH1:AI1"/>
    <mergeCell ref="AJ1:AK1"/>
    <mergeCell ref="AL1:AM1"/>
  </mergeCells>
  <conditionalFormatting sqref="B4:C20">
    <cfRule type="cellIs" dxfId="3" priority="3" stopIfTrue="1" operator="greaterThanOrEqual">
      <formula>" อำเภอ"</formula>
    </cfRule>
    <cfRule type="cellIs" dxfId="2" priority="4" stopIfTrue="1" operator="greaterThanOrEqual">
      <formula>" เทศบาล"</formula>
    </cfRule>
  </conditionalFormatting>
  <conditionalFormatting sqref="A3:C3">
    <cfRule type="cellIs" dxfId="1" priority="1" stopIfTrue="1" operator="greaterThanOrEqual">
      <formula>"อำเภอ"</formula>
    </cfRule>
    <cfRule type="cellIs" dxfId="0" priority="2" stopIfTrue="1" operator="greaterThanOrEqual">
      <formula>"เทศบาล"</formula>
    </cfRule>
  </conditionalFormatting>
  <hyperlinks>
    <hyperlink ref="B5" location="Amp!B4" display="    อำเภอพระนครศรีอยุธยา"/>
    <hyperlink ref="B6" location="Amp!B7" display="    อำเภอท่าเรือ"/>
    <hyperlink ref="B7" location="Amp!B10" display="    อำเภอนครหลวง"/>
    <hyperlink ref="B8:B20" location="Amp!A1" display="    อำเภอบางไทร"/>
    <hyperlink ref="B8" location="Amp!B13" display="    อำเภอบางไทร"/>
    <hyperlink ref="B9" location="Amp!B16" display="    อำเภอบางบาล"/>
    <hyperlink ref="B10" location="Amp!B19" display="    อำเภอบางปะอิน"/>
    <hyperlink ref="B11" location="Amp!B27" display="    อำเภอบางปะหัน"/>
    <hyperlink ref="B12" location="Amp!B29" display="    อำเภอผักไห่"/>
    <hyperlink ref="B13" location="Amp!B32" display="    อำเภอภาชี"/>
    <hyperlink ref="B14" location="Amp!B34" display="    อำเภอลาดบัวหลวง"/>
    <hyperlink ref="B15" location="Amp!B37" display="    อำเภอวังน้อย"/>
    <hyperlink ref="B16" location="Amp!B39" display="    อำเภอเสนา"/>
    <hyperlink ref="B17" location="Amp!B45" display="    อำเภอบางซ้าย"/>
    <hyperlink ref="B18" location="Amp!B47" display="    อำเภออุทัย"/>
    <hyperlink ref="B19" location="Amp!B49" display="    อำเภอมหาราช"/>
    <hyperlink ref="B20" location="Amp!B52" display="    อำเภอบ้านแพรก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Administrator</cp:lastModifiedBy>
  <dcterms:created xsi:type="dcterms:W3CDTF">2014-02-07T04:34:25Z</dcterms:created>
  <dcterms:modified xsi:type="dcterms:W3CDTF">2015-08-25T08:18:18Z</dcterms:modified>
</cp:coreProperties>
</file>