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45" windowWidth="18195" windowHeight="11580" activeTab="3"/>
  </bookViews>
  <sheets>
    <sheet name="7Status" sheetId="1" r:id="rId1"/>
    <sheet name="7efficient" sheetId="2" r:id="rId2"/>
    <sheet name="7RiskQ1Y60" sheetId="3" r:id="rId3"/>
    <sheet name="7PlusQ160" sheetId="6" r:id="rId4"/>
    <sheet name="data" sheetId="4" r:id="rId5"/>
    <sheet name="AVGGROUP" sheetId="5" r:id="rId6"/>
  </sheets>
  <calcPr calcId="144525"/>
  <pivotCaches>
    <pivotCache cacheId="1" r:id="rId7"/>
  </pivotCaches>
</workbook>
</file>

<file path=xl/sharedStrings.xml><?xml version="1.0" encoding="utf-8"?>
<sst xmlns="http://schemas.openxmlformats.org/spreadsheetml/2006/main" count="332" uniqueCount="177">
  <si>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</si>
  <si>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</si>
  <si>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</si>
  <si>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</si>
  <si>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</si>
  <si>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</si>
  <si>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</si>
  <si>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</si>
  <si>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</si>
  <si>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</si>
  <si>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</si>
  <si>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</si>
  <si>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</si>
  <si>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</si>
  <si>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</si>
  <si>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</si>
  <si>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</si>
  <si>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</si>
  <si>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</si>
  <si>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</si>
  <si>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</si>
  <si>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</si>
  <si>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</si>
  <si>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</si>
  <si>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</si>
  <si>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</si>
  <si>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</si>
  <si>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</si>
  <si>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</si>
  <si>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</si>
  <si>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</si>
  <si>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</si>
  <si>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</si>
  <si>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</si>
  <si>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</si>
  <si>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</si>
  <si>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</si>
  <si>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</si>
  <si>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</si>
  <si>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</si>
  <si>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</si>
  <si>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</si>
  <si>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</si>
  <si>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</si>
  <si>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</si>
  <si>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</si>
  <si>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</si>
  <si>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</si>
  <si>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</si>
  <si>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</si>
  <si>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</si>
  <si>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</si>
  <si>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</si>
  <si>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</si>
  <si>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</si>
  <si>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</si>
  <si>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</si>
  <si>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</si>
  <si>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</si>
  <si>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</si>
  <si>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</si>
  <si>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</si>
  <si>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</si>
  <si>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</si>
  <si>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</si>
  <si>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</si>
  <si>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</si>
  <si>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</si>
  <si>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</si>
  <si>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</si>
  <si>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</si>
  <si>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</si>
  <si>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</si>
  <si>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</si>
  <si>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</si>
  <si>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</si>
  <si>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</si>
  <si>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</si>
  <si>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</si>
  <si>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</si>
  <si>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</si>
  <si>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</si>
  <si>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</si>
  <si>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</si>
  <si>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</si>
  <si>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</si>
  <si>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</si>
  <si>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</si>
  <si>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</si>
  <si>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ข้อมูลวิเคราะห์วิกฤติทางการเงินระดับ7 (RiskScoring)  ไตรมาส 1/2560    ข้อมูล วันที่  1 กุภาพันธ์ 2560</t>
  </si>
  <si>
    <t>ID</t>
  </si>
  <si>
    <t>Ket</t>
  </si>
  <si>
    <t>Province</t>
  </si>
  <si>
    <t>OrgID</t>
  </si>
  <si>
    <t>Org</t>
  </si>
  <si>
    <t>CapacityGroup</t>
  </si>
  <si>
    <t>CR</t>
  </si>
  <si>
    <t>QR</t>
  </si>
  <si>
    <t>Cash</t>
  </si>
  <si>
    <t>NI+Depreciation</t>
  </si>
  <si>
    <t>Liquid Index</t>
  </si>
  <si>
    <t>StatusIndex</t>
  </si>
  <si>
    <t>Survival Index</t>
  </si>
  <si>
    <t>Risk Scoring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</si>
  <si>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</si>
  <si>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</si>
  <si>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</si>
  <si>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</si>
  <si>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</si>
  <si>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</si>
  <si>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</si>
  <si>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</si>
  <si>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พระนครศรีอยุธยา</t>
  </si>
  <si>
    <t>10660</t>
  </si>
  <si>
    <t>พระนครศรีอยุธยา,รพศ.</t>
  </si>
  <si>
    <t>A &lt;=700</t>
  </si>
  <si>
    <t>10688</t>
  </si>
  <si>
    <t>เสนา,รพท.</t>
  </si>
  <si>
    <t>M1 &lt;=200</t>
  </si>
  <si>
    <t>10768</t>
  </si>
  <si>
    <t>ท่าเรือ,รพช.</t>
  </si>
  <si>
    <t>F2 30,000-=60,000</t>
  </si>
  <si>
    <t>10769</t>
  </si>
  <si>
    <t>สมเด็จพระสังฆราช(นครหลวง),รพช.</t>
  </si>
  <si>
    <t>10770</t>
  </si>
  <si>
    <t>บางไทร,รพช.</t>
  </si>
  <si>
    <t>10771</t>
  </si>
  <si>
    <t>บางบาล,รพช.</t>
  </si>
  <si>
    <t>10772</t>
  </si>
  <si>
    <t>บางปะอิน,รพช.</t>
  </si>
  <si>
    <t>M2 &lt;=100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</si>
  <si>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</si>
  <si>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</si>
  <si>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</si>
  <si>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</si>
  <si>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</si>
  <si>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</si>
  <si>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</si>
  <si>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</si>
  <si>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</si>
  <si>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</si>
  <si>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F2 60,000-90,000</t>
  </si>
  <si>
    <t>10778</t>
  </si>
  <si>
    <t>บางซ้าย,รพช.</t>
  </si>
  <si>
    <t>F3 15,000-25,000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</si>
  <si>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</si>
  <si>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</si>
  <si>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</si>
  <si>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</si>
  <si>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</si>
  <si>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</si>
  <si>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F3 &lt;=15,000</t>
  </si>
  <si>
    <t>&gt;=ค่ากลาง</t>
  </si>
  <si>
    <t>ค่ากลาง</t>
  </si>
  <si>
    <t>Cash &lt;.8 P &gt;180  and  Cash &gt;.8 P &gt;90</t>
  </si>
  <si>
    <t>&lt;= 60</t>
  </si>
  <si>
    <t>10666</t>
  </si>
  <si>
    <t>10668</t>
  </si>
  <si>
    <t>ป้ายชื่อแถว</t>
  </si>
  <si>
    <t>ค่าเฉลี่ย ของ Operating Margin %</t>
  </si>
  <si>
    <t>ค่าเฉลี่ย ของ Return on Asset %</t>
  </si>
  <si>
    <t>A &gt;1000</t>
  </si>
  <si>
    <t>A &gt;700 to &lt;1000</t>
  </si>
  <si>
    <t>F1 &lt;=50,000</t>
  </si>
  <si>
    <t>F1 &gt;=100,000</t>
  </si>
  <si>
    <t>F1 50,000-100,000</t>
  </si>
  <si>
    <t>F2 &lt;=30,000</t>
  </si>
  <si>
    <t>F2 &gt;=90,000</t>
  </si>
  <si>
    <t>F3 &gt;=25,000</t>
  </si>
  <si>
    <t>Is. any Pop</t>
  </si>
  <si>
    <t>M1 &gt;200</t>
  </si>
  <si>
    <t>M2 &gt;100</t>
  </si>
  <si>
    <t>S &lt;=400</t>
  </si>
  <si>
    <t>S &gt;400</t>
  </si>
  <si>
    <t>ผลรวมทั้งหมด</t>
  </si>
  <si>
    <t>ระดับ 7 Plus Efficiency Score ในการจัด Grade  ไตรมาส 1/2560    ข้อมูล วันที่  1 กุภาพันธ์ 2560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</si>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</sst>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[Red]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u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/>
    <xf numFmtId="0" fontId="2" fillId="4" borderId="5" xfId="0" applyFont="1" applyFill="1" applyBorder="1"/>
    <xf numFmtId="0" fontId="5" fillId="0" borderId="1" xfId="0" applyFont="1" applyBorder="1" applyAlignment="1">
      <alignment horizontal="left" readingOrder="1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Fill="1" applyAlignment="1">
      <alignment horizontal="left"/>
    </xf>
    <xf numFmtId="0" fontId="5" fillId="0" borderId="1" xfId="0" applyFont="1" applyBorder="1" applyAlignment="1">
      <alignment readingOrder="1"/>
    </xf>
    <xf numFmtId="49" fontId="2" fillId="0" borderId="0" xfId="0" applyNumberFormat="1" applyFont="1" applyFill="1"/>
    <xf numFmtId="0" fontId="2" fillId="5" borderId="1" xfId="0" applyFont="1" applyFill="1" applyBorder="1" applyAlignment="1">
      <alignment horizontal="left" readingOrder="1"/>
    </xf>
    <xf numFmtId="0" fontId="5" fillId="5" borderId="1" xfId="0" applyFont="1" applyFill="1" applyBorder="1" applyAlignment="1">
      <alignment horizontal="left" readingOrder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readingOrder="1"/>
    </xf>
    <xf numFmtId="0" fontId="2" fillId="6" borderId="0" xfId="0" applyFont="1" applyFill="1"/>
    <xf numFmtId="0" fontId="2" fillId="0" borderId="6" xfId="0" applyFont="1" applyBorder="1"/>
    <xf numFmtId="0" fontId="2" fillId="0" borderId="0" xfId="0" applyFont="1" applyBorder="1" applyAlignment="1">
      <alignment readingOrder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2" fillId="6" borderId="0" xfId="0" applyFont="1" applyFill="1" applyAlignment="1">
      <alignment horizontal="left"/>
    </xf>
    <xf numFmtId="49" fontId="2" fillId="6" borderId="0" xfId="0" applyNumberFormat="1" applyFont="1" applyFill="1"/>
    <xf numFmtId="0" fontId="0" fillId="0" borderId="0" xfId="0" applyAlignment="1">
      <alignment vertical="top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1" fontId="2" fillId="7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1" fontId="2" fillId="7" borderId="3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1" fontId="2" fillId="7" borderId="5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1" fontId="2" fillId="7" borderId="6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5" borderId="0" xfId="0" applyFont="1" applyFill="1" applyBorder="1" applyAlignment="1">
      <alignment vertical="top" wrapText="1"/>
    </xf>
    <xf numFmtId="1" fontId="2" fillId="5" borderId="0" xfId="0" applyNumberFormat="1" applyFont="1" applyFill="1" applyBorder="1" applyAlignment="1">
      <alignment horizontal="center" vertical="top"/>
    </xf>
    <xf numFmtId="0" fontId="2" fillId="6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3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49" fontId="5" fillId="1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left"/>
      <protection hidden="1"/>
    </xf>
    <xf numFmtId="187" fontId="5" fillId="0" borderId="1" xfId="0" applyNumberFormat="1" applyFont="1" applyBorder="1"/>
    <xf numFmtId="187" fontId="5" fillId="11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>
      <alignment horizontal="center"/>
    </xf>
    <xf numFmtId="0" fontId="13" fillId="9" borderId="1" xfId="0" applyFont="1" applyFill="1" applyBorder="1" applyAlignment="1">
      <alignment horizontal="centerContinuous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87" fontId="1" fillId="0" borderId="0" xfId="1" applyNumberFormat="1" applyFont="1"/>
    <xf numFmtId="187" fontId="1" fillId="0" borderId="0" xfId="1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187" fontId="0" fillId="0" borderId="0" xfId="0" applyNumberFormat="1"/>
    <xf numFmtId="0" fontId="0" fillId="0" borderId="0" xfId="0" pivotButton="1"/>
    <xf numFmtId="0" fontId="5" fillId="3" borderId="2" xfId="0" applyFont="1" applyFill="1" applyBorder="1" applyAlignment="1">
      <alignment horizontal="left" readingOrder="1"/>
    </xf>
    <xf numFmtId="0" fontId="5" fillId="3" borderId="4" xfId="0" applyFont="1" applyFill="1" applyBorder="1" applyAlignment="1">
      <alignment horizontal="left" readingOrder="1"/>
    </xf>
    <xf numFmtId="0" fontId="1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ownloads\Risk7PlusQ1Y60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2768.41065810185" createdVersion="5" refreshedVersion="4" minRefreshableVersion="3" recordCount="875">
  <cacheSource type="worksheet">
    <worksheetSource ref="A4:P879" sheet="Sheet1" r:id="rId2"/>
  </cacheSource>
  <cacheFields count="16">
    <cacheField name="OrgID" numFmtId="0">
      <sharedItems/>
    </cacheField>
    <cacheField name="Org" numFmtId="0">
      <sharedItems containsNonDate="0" containsString="0" containsBlank="1"/>
    </cacheField>
    <cacheField name="TypeID" numFmtId="0">
      <sharedItems count="20">
        <s v="A &gt;700 to &lt;1000"/>
        <s v="F1 50,000-100,000"/>
        <s v="F1 &gt;=100,000"/>
        <s v="F2 &lt;=30,000"/>
        <s v="M2 &gt;100"/>
        <s v="F2 30,000-=60,000"/>
        <s v="M2 &lt;=100"/>
        <s v="F2 60,000-90,000"/>
        <s v="F3 15,000-25,000"/>
        <s v="A &lt;=700"/>
        <s v="M1 &gt;200"/>
        <s v="M1 &lt;=200"/>
        <s v="F3 &lt;=15,000"/>
        <s v="S &gt;400"/>
        <s v="F3 &gt;=25,000"/>
        <s v="F1 &lt;=50,000"/>
        <s v="S &lt;=400"/>
        <s v="F2 &gt;=90,000"/>
        <s v="Is. any Pop"/>
        <s v="A &gt;1000"/>
      </sharedItems>
    </cacheField>
    <cacheField name="ttt" numFmtId="0">
      <sharedItems containsNonDate="0" containsString="0" containsBlank="1"/>
    </cacheField>
    <cacheField name="Current Ratio" numFmtId="187">
      <sharedItems containsString="0" containsBlank="1" containsNumber="1" minValue="0.35239999999999999" maxValue="21.224799999999998"/>
    </cacheField>
    <cacheField name="Quick Ratio" numFmtId="187">
      <sharedItems containsString="0" containsBlank="1" containsNumber="1" minValue="0.29909999999999998" maxValue="20.957999999999998"/>
    </cacheField>
    <cacheField name="Cash Ratio" numFmtId="187">
      <sharedItems containsString="0" containsBlank="1" containsNumber="1" minValue="0.1555" maxValue="20.957999999999998"/>
    </cacheField>
    <cacheField name="Networking Capital" numFmtId="187">
      <sharedItems containsString="0" containsBlank="1" containsNumber="1" minValue="-59598270.18" maxValue="1812327144.3299999"/>
    </cacheField>
    <cacheField name="เงินบำรุงคงเหลือ(หักหนี้แล้ว)" numFmtId="187">
      <sharedItems containsString="0" containsBlank="1" containsNumber="1" minValue="-354861819.79000002" maxValue="951774304.78999996"/>
    </cacheField>
    <cacheField name="Average Payment Period" numFmtId="187">
      <sharedItems containsString="0" containsBlank="1" containsNumber="1" minValue="0" maxValue="851.98040000000003"/>
    </cacheField>
    <cacheField name="Average Collection Period-UC" numFmtId="187">
      <sharedItems containsString="0" containsBlank="1" containsNumber="1" minValue="0" maxValue="107.3484"/>
    </cacheField>
    <cacheField name="Average Collection Period-CSMBS" numFmtId="187">
      <sharedItems containsString="0" containsBlank="1" containsNumber="1" minValue="-429.8879" maxValue="76.411600000000007"/>
    </cacheField>
    <cacheField name="Average Collection Period-SSS" numFmtId="187">
      <sharedItems containsString="0" containsBlank="1" containsNumber="1" minValue="-945.73109999999997" maxValue="537.88599999999997"/>
    </cacheField>
    <cacheField name="Inventory Management" numFmtId="187">
      <sharedItems containsString="0" containsBlank="1" containsNumber="1" minValue="29.8675" maxValue="45"/>
    </cacheField>
    <cacheField name="Operating Margin %" numFmtId="187">
      <sharedItems containsSemiMixedTypes="0" containsString="0" containsNumber="1" minValue="105.1923" maxValue="2651.1439999999998"/>
    </cacheField>
    <cacheField name="Return on Asset %" numFmtId="187">
      <sharedItems containsSemiMixedTypes="0" containsString="0" containsNumber="1" minValue="-36.431800000000003" maxValue="54.3986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5">
  <r>
    <s v="10674"/>
    <m/>
    <x v="0"/>
    <m/>
    <n v="3.4137"/>
    <n v="3.1139000000000001"/>
    <n v="1.7703"/>
    <n v="785165915.32000005"/>
    <n v="212256040.43000001"/>
    <n v="82.6571"/>
    <n v="41.090400000000002"/>
    <n v="29.548999999999999"/>
    <n v="63.019199999999998"/>
    <n v="30"/>
    <n v="168.1155"/>
    <n v="9.6928000000000001"/>
  </r>
  <r>
    <s v="11189"/>
    <m/>
    <x v="1"/>
    <m/>
    <n v="2.0057"/>
    <n v="1.8313999999999999"/>
    <n v="1.4572000000000001"/>
    <n v="27673844.620000001"/>
    <n v="11143964.23"/>
    <n v="158.45580000000001"/>
    <n v="7.6566000000000001"/>
    <n v="52.906799999999997"/>
    <n v="84.988699999999994"/>
    <n v="30"/>
    <n v="164.732"/>
    <n v="7.9522000000000004"/>
  </r>
  <r>
    <s v="11190"/>
    <m/>
    <x v="2"/>
    <m/>
    <n v="2.8414000000000001"/>
    <n v="2.6642000000000001"/>
    <n v="2.0251999999999999"/>
    <n v="72577037.680000007"/>
    <n v="40525488.57"/>
    <n v="117.1388"/>
    <n v="7.1143000000000001"/>
    <n v="30.710699999999999"/>
    <n v="29.712299999999999"/>
    <n v="30.049700000000001"/>
    <n v="183.45590000000001"/>
    <n v="4.9664999999999999"/>
  </r>
  <r>
    <s v="11191"/>
    <m/>
    <x v="3"/>
    <m/>
    <n v="4.76"/>
    <n v="3.9253"/>
    <n v="3.0836999999999999"/>
    <n v="16333645.289999999"/>
    <n v="6999898.3200000003"/>
    <n v="49.4572"/>
    <n v="10.3537"/>
    <n v="29.161899999999999"/>
    <n v="41.556699999999999"/>
    <n v="30.034600000000001"/>
    <n v="179.4614"/>
    <n v="10.0419"/>
  </r>
  <r>
    <s v="11192"/>
    <m/>
    <x v="4"/>
    <m/>
    <n v="3.8077000000000001"/>
    <n v="3.5085000000000002"/>
    <n v="2.8407"/>
    <n v="145492642.11000001"/>
    <n v="90117115.989999995"/>
    <n v="75.808099999999996"/>
    <n v="23.267700000000001"/>
    <n v="32.710999999999999"/>
    <n v="30.461099999999998"/>
    <n v="30.011700000000001"/>
    <n v="180.01140000000001"/>
    <n v="2.3555999999999999"/>
  </r>
  <r>
    <s v="11193"/>
    <m/>
    <x v="5"/>
    <m/>
    <n v="1.7058"/>
    <n v="1.5207999999999999"/>
    <n v="0.82469999999999999"/>
    <n v="16466118.220000001"/>
    <n v="-4891688.1900000004"/>
    <n v="150.12559999999999"/>
    <n v="9.7728999999999999"/>
    <n v="30"/>
    <n v="31.424199999999999"/>
    <n v="30.809100000000001"/>
    <n v="173.46190000000001"/>
    <n v="5.9770000000000003"/>
  </r>
  <r>
    <s v="11194"/>
    <m/>
    <x v="6"/>
    <m/>
    <n v="6.4153000000000002"/>
    <n v="6.2385999999999999"/>
    <n v="6.0429000000000004"/>
    <n v="256275456.72"/>
    <n v="218760946.81999999"/>
    <n v="67.927000000000007"/>
    <n v="13.184799999999999"/>
    <n v="29.950800000000001"/>
    <n v="22.834199999999999"/>
    <n v="32.798900000000003"/>
    <n v="235.04519999999999"/>
    <n v="-0.8931"/>
  </r>
  <r>
    <s v="11195"/>
    <m/>
    <x v="7"/>
    <m/>
    <n v="10.5174"/>
    <n v="10.3774"/>
    <n v="9.8918999999999997"/>
    <n v="123355471.78"/>
    <n v="114847002.23999999"/>
    <n v="79.032499999999999"/>
    <n v="4.2990000000000004"/>
    <n v="30"/>
    <n v="48.829799999999999"/>
    <n v="30"/>
    <n v="163.6206"/>
    <n v="6.6153000000000004"/>
  </r>
  <r>
    <s v="11196"/>
    <m/>
    <x v="1"/>
    <m/>
    <n v="5.133"/>
    <n v="4.9367999999999999"/>
    <n v="4.4992999999999999"/>
    <n v="79101282.120000005"/>
    <n v="64529275.450000003"/>
    <n v="62.011400000000002"/>
    <n v="9.3249999999999993"/>
    <n v="30"/>
    <n v="30"/>
    <n v="30"/>
    <n v="163.18600000000001"/>
    <n v="6.1426999999999996"/>
  </r>
  <r>
    <s v="11197"/>
    <m/>
    <x v="5"/>
    <m/>
    <n v="1.8407"/>
    <n v="1.5960000000000001"/>
    <n v="1.2898000000000001"/>
    <n v="16492096.119999999"/>
    <n v="5456427.2800000003"/>
    <n v="121.3993"/>
    <n v="13.4255"/>
    <n v="30.646599999999999"/>
    <n v="43.146099999999997"/>
    <n v="30"/>
    <n v="185.06059999999999"/>
    <n v="4.6205999999999996"/>
  </r>
  <r>
    <s v="11198"/>
    <m/>
    <x v="5"/>
    <m/>
    <n v="2.1844000000000001"/>
    <n v="1.7755000000000001"/>
    <n v="1.3839999999999999"/>
    <n v="18888541.5"/>
    <n v="5799967.5"/>
    <n v="187.69149999999999"/>
    <n v="13.294499999999999"/>
    <n v="29.988700000000001"/>
    <n v="30"/>
    <n v="30"/>
    <n v="156.41589999999999"/>
    <n v="14.6122"/>
  </r>
  <r>
    <s v="11199"/>
    <m/>
    <x v="5"/>
    <m/>
    <n v="1.5365"/>
    <n v="1.4176"/>
    <n v="1.0862000000000001"/>
    <n v="9700789.9800000004"/>
    <n v="1571859.15"/>
    <n v="131.0848"/>
    <n v="18.9331"/>
    <n v="31.535799999999998"/>
    <n v="35.389000000000003"/>
    <n v="36.417099999999998"/>
    <n v="160.6934"/>
    <n v="12.8903"/>
  </r>
  <r>
    <s v="11200"/>
    <m/>
    <x v="7"/>
    <m/>
    <n v="4.4539999999999997"/>
    <n v="4.3394000000000004"/>
    <n v="4.3000999999999996"/>
    <n v="85672421.719999999"/>
    <n v="59523744.060000002"/>
    <n v="123.68429999999999"/>
    <n v="1.4903"/>
    <n v="15.8103"/>
    <n v="-86.066299999999998"/>
    <n v="30.086400000000001"/>
    <n v="204.6788"/>
    <n v="-1.7576000000000001"/>
  </r>
  <r>
    <s v="11201"/>
    <m/>
    <x v="5"/>
    <m/>
    <n v="1.3028"/>
    <n v="1.2219"/>
    <n v="0.8851"/>
    <n v="5948106"/>
    <n v="-3068965.69"/>
    <n v="211.12309999999999"/>
    <n v="20.777899999999999"/>
    <n v="30"/>
    <n v="30"/>
    <n v="30"/>
    <n v="172.35300000000001"/>
    <n v="12.3414"/>
  </r>
  <r>
    <s v="11202"/>
    <m/>
    <x v="3"/>
    <m/>
    <n v="1.6274999999999999"/>
    <n v="1.4722"/>
    <n v="1.2296"/>
    <n v="6901742.1799999997"/>
    <n v="2179486.5499999998"/>
    <n v="123.2157"/>
    <n v="8.7378"/>
    <n v="34.851300000000002"/>
    <n v="45.593699999999998"/>
    <n v="30"/>
    <n v="188.56469999999999"/>
    <n v="2.5135999999999998"/>
  </r>
  <r>
    <s v="11454"/>
    <m/>
    <x v="1"/>
    <m/>
    <n v="1.0903"/>
    <n v="1.0037"/>
    <n v="0.80630000000000002"/>
    <n v="3371877.69"/>
    <n v="-12201741.060000001"/>
    <n v="189.81280000000001"/>
    <n v="3.6469"/>
    <n v="30"/>
    <n v="30"/>
    <n v="30"/>
    <n v="198.5206"/>
    <n v="2.6065999999999998"/>
  </r>
  <r>
    <s v="15012"/>
    <m/>
    <x v="5"/>
    <m/>
    <n v="1.4950000000000001"/>
    <n v="1.3861000000000001"/>
    <n v="0.83230000000000004"/>
    <n v="11081769.9"/>
    <n v="-3909497.71"/>
    <n v="137.6806"/>
    <n v="9.6466999999999992"/>
    <n v="25.7729"/>
    <n v="28.977499999999999"/>
    <n v="30"/>
    <n v="175.36539999999999"/>
    <n v="13.0457"/>
  </r>
  <r>
    <s v="28823"/>
    <m/>
    <x v="8"/>
    <m/>
    <n v="1.8182"/>
    <n v="1.7010000000000001"/>
    <n v="1.6306"/>
    <n v="8917130.6999999993"/>
    <n v="5532651.75"/>
    <n v="171.78219999999999"/>
    <n v="2.0985999999999998"/>
    <n v="32.857999999999997"/>
    <n v="30"/>
    <n v="30"/>
    <n v="152.67750000000001"/>
    <n v="11.2194"/>
  </r>
  <r>
    <s v="10713"/>
    <m/>
    <x v="9"/>
    <m/>
    <n v="1.7895000000000001"/>
    <n v="1.5039"/>
    <n v="0.60160000000000002"/>
    <n v="270808827.77999997"/>
    <n v="-131555741.84"/>
    <n v="115.1289"/>
    <n v="55.233499999999999"/>
    <n v="27.1797"/>
    <n v="25.826599999999999"/>
    <n v="35.651499999999999"/>
    <n v="192.971"/>
    <n v="1.5754999999999999"/>
  </r>
  <r>
    <s v="11119"/>
    <m/>
    <x v="10"/>
    <m/>
    <n v="1.3591"/>
    <n v="1.1066"/>
    <n v="0.59060000000000001"/>
    <n v="32574962.190000001"/>
    <n v="-32673836.02"/>
    <n v="217.17769999999999"/>
    <n v="26.154399999999999"/>
    <n v="27.413399999999999"/>
    <n v="73.031199999999998"/>
    <n v="30"/>
    <n v="161.65520000000001"/>
    <n v="7.0056000000000003"/>
  </r>
  <r>
    <s v="11120"/>
    <m/>
    <x v="5"/>
    <m/>
    <n v="1.4896"/>
    <n v="1.3680000000000001"/>
    <n v="1.2157"/>
    <n v="13492697.800000001"/>
    <n v="5982733.4800000004"/>
    <n v="267.54399999999998"/>
    <n v="4.5904999999999996"/>
    <n v="30"/>
    <n v="29.951599999999999"/>
    <n v="30.198399999999999"/>
    <n v="148.6156"/>
    <n v="5.1981999999999999"/>
  </r>
  <r>
    <s v="11121"/>
    <m/>
    <x v="1"/>
    <m/>
    <n v="3.8706"/>
    <n v="3.6654"/>
    <n v="3.3788"/>
    <n v="82013063.680000007"/>
    <n v="68292467.239999995"/>
    <n v="143.2825"/>
    <n v="4.7348999999999997"/>
    <n v="29.8993"/>
    <n v="-4.3939000000000004"/>
    <n v="30"/>
    <n v="187.56219999999999"/>
    <n v="1.1296999999999999"/>
  </r>
  <r>
    <s v="11122"/>
    <m/>
    <x v="7"/>
    <m/>
    <n v="1.0995999999999999"/>
    <n v="0.94210000000000005"/>
    <n v="0.53659999999999997"/>
    <n v="2624186.8199999998"/>
    <n v="-12206124.59"/>
    <n v="446.47680000000003"/>
    <n v="14.875500000000001"/>
    <n v="76.411600000000007"/>
    <n v="-196.23050000000001"/>
    <n v="30"/>
    <n v="162.0275"/>
    <n v="32.180900000000001"/>
  </r>
  <r>
    <s v="11123"/>
    <m/>
    <x v="7"/>
    <m/>
    <n v="3.5708000000000002"/>
    <n v="3.2778"/>
    <n v="2.3584999999999998"/>
    <n v="36871785.340000004"/>
    <n v="19542203"/>
    <n v="102.2238"/>
    <n v="10.767300000000001"/>
    <n v="30"/>
    <n v="30"/>
    <n v="30"/>
    <n v="155.04409999999999"/>
    <n v="13.7347"/>
  </r>
  <r>
    <s v="11124"/>
    <m/>
    <x v="3"/>
    <m/>
    <n v="1.0919000000000001"/>
    <n v="0.97070000000000001"/>
    <n v="0.77880000000000005"/>
    <n v="1542181.12"/>
    <n v="-3398976.69"/>
    <n v="401.55959999999999"/>
    <n v="2.8856000000000002"/>
    <n v="30"/>
    <n v="30"/>
    <n v="30"/>
    <n v="153.01660000000001"/>
    <n v="23.621700000000001"/>
  </r>
  <r>
    <s v="11125"/>
    <m/>
    <x v="11"/>
    <m/>
    <n v="1.4325000000000001"/>
    <n v="1.2210000000000001"/>
    <n v="0.53269999999999995"/>
    <n v="39504008.700000003"/>
    <n v="-42686969.189999998"/>
    <n v="159.45869999999999"/>
    <n v="22.090499999999999"/>
    <n v="28.680399999999999"/>
    <n v="30"/>
    <n v="30"/>
    <n v="177.8108"/>
    <n v="3.9142000000000001"/>
  </r>
  <r>
    <s v="11126"/>
    <m/>
    <x v="7"/>
    <m/>
    <n v="3.3883000000000001"/>
    <n v="3.1911999999999998"/>
    <n v="2.6341999999999999"/>
    <n v="81327913.620000005"/>
    <n v="55761415.340000004"/>
    <n v="114.813"/>
    <n v="12.4184"/>
    <n v="30.372199999999999"/>
    <n v="66.063299999999998"/>
    <n v="30"/>
    <n v="165.95830000000001"/>
    <n v="5.1929999999999996"/>
  </r>
  <r>
    <s v="11127"/>
    <m/>
    <x v="5"/>
    <m/>
    <n v="0.97399999999999998"/>
    <n v="0.83169999999999999"/>
    <n v="0.5292"/>
    <n v="-674149.31"/>
    <n v="-12198384.84"/>
    <n v="301.37029999999999"/>
    <n v="11.167400000000001"/>
    <n v="30"/>
    <n v="29.9178"/>
    <n v="30"/>
    <n v="153.93289999999999"/>
    <n v="32.195700000000002"/>
  </r>
  <r>
    <s v="11128"/>
    <m/>
    <x v="4"/>
    <m/>
    <n v="1.1099000000000001"/>
    <n v="0.90720000000000001"/>
    <n v="0.5272"/>
    <n v="12699431.560000001"/>
    <n v="-56291246.240000002"/>
    <n v="230.84899999999999"/>
    <n v="33.149099999999997"/>
    <n v="30.2133"/>
    <n v="48.682299999999998"/>
    <n v="30.241700000000002"/>
    <n v="175.947"/>
    <n v="9.4402000000000008"/>
  </r>
  <r>
    <s v="11129"/>
    <m/>
    <x v="7"/>
    <m/>
    <n v="1.4573"/>
    <n v="1.3441000000000001"/>
    <n v="0.83699999999999997"/>
    <n v="11549156.869999999"/>
    <n v="-4116921.02"/>
    <n v="448.2131"/>
    <n v="15.111599999999999"/>
    <n v="30.9284"/>
    <n v="32.527500000000003"/>
    <n v="30"/>
    <n v="165.61600000000001"/>
    <n v="5.5435999999999996"/>
  </r>
  <r>
    <s v="11130"/>
    <m/>
    <x v="6"/>
    <m/>
    <n v="1.7575000000000001"/>
    <n v="1.6394"/>
    <n v="1.1101000000000001"/>
    <n v="51240740.899999999"/>
    <n v="7443280.2300000004"/>
    <n v="170.6114"/>
    <n v="14.7182"/>
    <n v="31.2562"/>
    <n v="37.384799999999998"/>
    <n v="30.1065"/>
    <n v="169.79599999999999"/>
    <n v="8.6598000000000006"/>
  </r>
  <r>
    <s v="11131"/>
    <m/>
    <x v="1"/>
    <m/>
    <n v="1.1162000000000001"/>
    <n v="0.97829999999999995"/>
    <n v="0.43719999999999998"/>
    <n v="5877077.2400000002"/>
    <n v="-28146236.170000002"/>
    <n v="365.6275"/>
    <n v="16.508099999999999"/>
    <n v="30.0685"/>
    <n v="51.441299999999998"/>
    <n v="30"/>
    <n v="171.62629999999999"/>
    <n v="9.5835000000000008"/>
  </r>
  <r>
    <s v="11132"/>
    <m/>
    <x v="5"/>
    <m/>
    <n v="1.0827"/>
    <n v="0.89219999999999999"/>
    <n v="0.78649999999999998"/>
    <n v="1957897.45"/>
    <n v="-5177760.3499999996"/>
    <n v="298.0514"/>
    <n v="0.59030000000000005"/>
    <n v="29.875"/>
    <n v="30"/>
    <n v="30"/>
    <n v="145.49780000000001"/>
    <n v="34.800800000000002"/>
  </r>
  <r>
    <s v="11133"/>
    <m/>
    <x v="3"/>
    <m/>
    <n v="1.2036"/>
    <n v="1.1077999999999999"/>
    <n v="0.93340000000000001"/>
    <n v="4216163.57"/>
    <n v="-1787778.8"/>
    <n v="447.03129999999999"/>
    <n v="6.5140000000000002"/>
    <n v="30"/>
    <n v="37.922600000000003"/>
    <n v="30.67"/>
    <n v="147.74340000000001"/>
    <n v="16.756599999999999"/>
  </r>
  <r>
    <s v="11134"/>
    <m/>
    <x v="7"/>
    <m/>
    <n v="4.9518000000000004"/>
    <n v="4.6105999999999998"/>
    <n v="3.9215"/>
    <n v="63821057.990000002"/>
    <n v="46779985.460000001"/>
    <n v="116.89100000000001"/>
    <n v="9.8155000000000001"/>
    <n v="30.105399999999999"/>
    <n v="51.310899999999997"/>
    <n v="30.0883"/>
    <n v="138.17830000000001"/>
    <n v="18.207999999999998"/>
  </r>
  <r>
    <s v="11135"/>
    <m/>
    <x v="7"/>
    <m/>
    <n v="1.6394"/>
    <n v="1.5"/>
    <n v="0.89090000000000003"/>
    <n v="17338371.370000001"/>
    <n v="-2736373.24"/>
    <n v="259.8383"/>
    <n v="10.1493"/>
    <n v="30.211300000000001"/>
    <n v="30"/>
    <n v="30"/>
    <n v="168.80850000000001"/>
    <n v="8.2600999999999996"/>
  </r>
  <r>
    <s v="11136"/>
    <m/>
    <x v="3"/>
    <m/>
    <n v="9.3054000000000006"/>
    <n v="9.0550999999999995"/>
    <n v="8.3384999999999998"/>
    <n v="73885181.340000004"/>
    <n v="65012126.840000004"/>
    <n v="89.446100000000001"/>
    <n v="5.8574000000000002"/>
    <n v="30.610399999999998"/>
    <n v="34.640099999999997"/>
    <n v="30"/>
    <n v="172.40119999999999"/>
    <n v="2.0889000000000002"/>
  </r>
  <r>
    <s v="11137"/>
    <m/>
    <x v="5"/>
    <m/>
    <n v="2.2019000000000002"/>
    <n v="1.9809000000000001"/>
    <n v="1.5306999999999999"/>
    <n v="15730994.289999999"/>
    <n v="7098592.7300000004"/>
    <n v="134.93440000000001"/>
    <n v="9.1042000000000005"/>
    <n v="29.902799999999999"/>
    <n v="29.324200000000001"/>
    <n v="30"/>
    <n v="167.9562"/>
    <n v="10.748100000000001"/>
  </r>
  <r>
    <s v="11138"/>
    <m/>
    <x v="5"/>
    <m/>
    <n v="1.5172000000000001"/>
    <n v="1.3622000000000001"/>
    <n v="1.1697"/>
    <n v="9678088.1699999999"/>
    <n v="2815900.17"/>
    <n v="299.75290000000001"/>
    <n v="4.8693999999999997"/>
    <n v="32.412100000000002"/>
    <n v="31.690899999999999"/>
    <n v="30"/>
    <n v="167.28899999999999"/>
    <n v="9.3016000000000005"/>
  </r>
  <r>
    <s v="11139"/>
    <m/>
    <x v="3"/>
    <m/>
    <n v="1.2942"/>
    <n v="1.1591"/>
    <n v="0.87880000000000003"/>
    <n v="3303185.52"/>
    <n v="-1729992.85"/>
    <n v="222.64840000000001"/>
    <n v="15.540699999999999"/>
    <n v="30.1919"/>
    <n v="30"/>
    <n v="30.029599999999999"/>
    <n v="178.3553"/>
    <n v="7.7080000000000002"/>
  </r>
  <r>
    <s v="11643"/>
    <m/>
    <x v="3"/>
    <m/>
    <n v="2.1907000000000001"/>
    <n v="1.7233000000000001"/>
    <n v="1.2115"/>
    <n v="8206587.25"/>
    <n v="1536618.71"/>
    <n v="249.1995"/>
    <n v="6.3368000000000002"/>
    <n v="28.173400000000001"/>
    <n v="30"/>
    <n v="30"/>
    <n v="163.1908"/>
    <n v="13.010400000000001"/>
  </r>
  <r>
    <s v="23736"/>
    <m/>
    <x v="12"/>
    <m/>
    <n v="1.5436000000000001"/>
    <n v="1.4346000000000001"/>
    <n v="1.0076000000000001"/>
    <n v="6269928.7000000002"/>
    <n v="209577.18"/>
    <n v="542.84069999999997"/>
    <n v="6.1839000000000004"/>
    <n v="24.690999999999999"/>
    <n v="30.3293"/>
    <n v="37.477600000000002"/>
    <n v="143.36709999999999"/>
    <n v="25.188500000000001"/>
  </r>
  <r>
    <s v="10716"/>
    <m/>
    <x v="13"/>
    <m/>
    <n v="4.2827999999999999"/>
    <n v="3.6684999999999999"/>
    <n v="2.2557"/>
    <n v="332330896.85000002"/>
    <n v="126146243.08"/>
    <n v="53.2012"/>
    <n v="105.7594"/>
    <n v="29.1374"/>
    <n v="36.002800000000001"/>
    <n v="32.496200000000002"/>
    <n v="192.2732"/>
    <n v="0.35020000000000001"/>
  </r>
  <r>
    <s v="11173"/>
    <m/>
    <x v="3"/>
    <m/>
    <n v="1.5504"/>
    <n v="1.3161"/>
    <n v="1.1759999999999999"/>
    <n v="3974527.97"/>
    <n v="1279548.67"/>
    <n v="144.39019999999999"/>
    <n v="1.7712000000000001"/>
    <n v="29.923100000000002"/>
    <n v="76.462699999999998"/>
    <n v="30"/>
    <n v="188.1677"/>
    <n v="0.43030000000000002"/>
  </r>
  <r>
    <s v="11174"/>
    <m/>
    <x v="3"/>
    <m/>
    <n v="1.2123999999999999"/>
    <n v="1.1164000000000001"/>
    <n v="1.0356000000000001"/>
    <n v="2542617.31"/>
    <n v="-1149276.5900000001"/>
    <n v="414.77260000000001"/>
    <n v="2.7991000000000001"/>
    <n v="30.2806"/>
    <n v="47.267200000000003"/>
    <n v="30"/>
    <n v="155.86680000000001"/>
    <n v="12.5541"/>
  </r>
  <r>
    <s v="11175"/>
    <m/>
    <x v="5"/>
    <m/>
    <n v="2.2743000000000002"/>
    <n v="2.0333000000000001"/>
    <n v="1.7659"/>
    <n v="11175801.15"/>
    <n v="4289576.55"/>
    <n v="102.82259999999999"/>
    <n v="6.7912999999999997"/>
    <n v="30"/>
    <n v="25.614599999999999"/>
    <n v="30"/>
    <n v="162.10730000000001"/>
    <n v="20.6065"/>
  </r>
  <r>
    <s v="11176"/>
    <m/>
    <x v="5"/>
    <m/>
    <n v="1.0188999999999999"/>
    <n v="0.88260000000000005"/>
    <n v="0.79690000000000005"/>
    <n v="495190.41"/>
    <n v="-5311463.63"/>
    <n v="168.29820000000001"/>
    <n v="3.0972"/>
    <n v="28.684799999999999"/>
    <n v="36.212499999999999"/>
    <n v="45"/>
    <n v="184.74209999999999"/>
    <n v="1.5664"/>
  </r>
  <r>
    <s v="11177"/>
    <m/>
    <x v="7"/>
    <m/>
    <n v="0.87890000000000001"/>
    <n v="0.79310000000000003"/>
    <n v="0.64410000000000001"/>
    <n v="-4694868.4000000004"/>
    <n v="-13794842.15"/>
    <n v="238.37180000000001"/>
    <n v="6.3510999999999997"/>
    <n v="28.217600000000001"/>
    <n v="56.3003"/>
    <n v="30"/>
    <n v="174.1396"/>
    <n v="10.303900000000001"/>
  </r>
  <r>
    <s v="11178"/>
    <m/>
    <x v="3"/>
    <m/>
    <n v="1.8761000000000001"/>
    <n v="1.7719"/>
    <n v="1.4672000000000001"/>
    <n v="8226905.7999999998"/>
    <n v="2887726.77"/>
    <n v="142.85849999999999"/>
    <n v="6.9489999999999998"/>
    <n v="29.573799999999999"/>
    <n v="86.004199999999997"/>
    <n v="30.2821"/>
    <n v="160.7741"/>
    <n v="11.6244"/>
  </r>
  <r>
    <s v="11179"/>
    <m/>
    <x v="3"/>
    <m/>
    <n v="1.6516"/>
    <n v="1.4910000000000001"/>
    <n v="1.2455000000000001"/>
    <n v="8306922.9500000002"/>
    <n v="3137787.72"/>
    <n v="195.61580000000001"/>
    <n v="6.1862000000000004"/>
    <n v="29.682400000000001"/>
    <n v="60.534799999999997"/>
    <n v="30"/>
    <n v="165.68559999999999"/>
    <n v="9.5526"/>
  </r>
  <r>
    <s v="11180"/>
    <m/>
    <x v="3"/>
    <m/>
    <n v="1.3297000000000001"/>
    <n v="1.1914"/>
    <n v="1.0899000000000001"/>
    <n v="2811258.8799999999"/>
    <n v="766134.71"/>
    <n v="130.16159999999999"/>
    <n v="0.38090000000000002"/>
    <n v="28.4039"/>
    <n v="38.925699999999999"/>
    <n v="30"/>
    <n v="178.81890000000001"/>
    <n v="4.2159000000000004"/>
  </r>
  <r>
    <s v="11181"/>
    <m/>
    <x v="3"/>
    <m/>
    <n v="1.1845000000000001"/>
    <n v="1.0562"/>
    <n v="0.94520000000000004"/>
    <n v="1432991.4"/>
    <n v="-171994.55"/>
    <n v="362.375"/>
    <n v="3.5728"/>
    <n v="30"/>
    <n v="30.3187"/>
    <n v="30"/>
    <n v="168.82640000000001"/>
    <n v="15.366300000000001"/>
  </r>
  <r>
    <s v="11182"/>
    <m/>
    <x v="3"/>
    <m/>
    <n v="2.8168000000000002"/>
    <n v="2.3435999999999999"/>
    <n v="1.9618"/>
    <n v="9833077.1300000008"/>
    <n v="5129266.46"/>
    <n v="141.0771"/>
    <n v="8.4155999999999995"/>
    <n v="20.659400000000002"/>
    <n v="-51.849699999999999"/>
    <n v="30"/>
    <n v="153.12459999999999"/>
    <n v="12.352600000000001"/>
  </r>
  <r>
    <s v="11183"/>
    <m/>
    <x v="3"/>
    <m/>
    <n v="2.2269999999999999"/>
    <n v="2.0865999999999998"/>
    <n v="1.8815"/>
    <n v="8141557.6200000001"/>
    <n v="5683430.5"/>
    <n v="115.8359"/>
    <n v="8.0187000000000008"/>
    <n v="29.238"/>
    <n v="40.54"/>
    <n v="30"/>
    <n v="162.7818"/>
    <n v="5.2289000000000003"/>
  </r>
  <r>
    <s v="11453"/>
    <m/>
    <x v="4"/>
    <m/>
    <n v="1.0416000000000001"/>
    <n v="0.88129999999999997"/>
    <n v="0.62339999999999995"/>
    <n v="1750165.7"/>
    <n v="-15641018.369999999"/>
    <n v="126.3523"/>
    <n v="10.8194"/>
    <n v="31.011900000000001"/>
    <n v="72.611500000000007"/>
    <n v="30"/>
    <n v="198.1542"/>
    <n v="0.32190000000000002"/>
  </r>
  <r>
    <s v="11625"/>
    <m/>
    <x v="3"/>
    <m/>
    <n v="2.4005999999999998"/>
    <n v="2.2204000000000002"/>
    <n v="2.0874000000000001"/>
    <n v="11132881.880000001"/>
    <n v="7391071.4100000001"/>
    <n v="57.764099999999999"/>
    <n v="1.2503"/>
    <n v="26.6037"/>
    <n v="30.0261"/>
    <n v="30"/>
    <n v="150.63759999999999"/>
    <n v="7.0434000000000001"/>
  </r>
  <r>
    <s v="25017"/>
    <m/>
    <x v="14"/>
    <m/>
    <n v="4.2518000000000002"/>
    <n v="4.0827999999999998"/>
    <n v="3.9843999999999999"/>
    <n v="33793705.009999998"/>
    <n v="27847853.949999999"/>
    <n v="72.701300000000003"/>
    <n v="4.8093000000000004"/>
    <n v="30"/>
    <n v="30"/>
    <n v="30"/>
    <n v="131.5222"/>
    <n v="13.8363"/>
  </r>
  <r>
    <s v="10717"/>
    <m/>
    <x v="13"/>
    <m/>
    <n v="0.75549999999999995"/>
    <n v="0.58850000000000002"/>
    <n v="0.34820000000000001"/>
    <n v="-59598270.18"/>
    <n v="-164916152.44"/>
    <n v="191.2432"/>
    <n v="22.186699999999998"/>
    <n v="30"/>
    <n v="32.3947"/>
    <n v="30"/>
    <n v="179.68180000000001"/>
    <n v="14.0664"/>
  </r>
  <r>
    <s v="10718"/>
    <m/>
    <x v="10"/>
    <m/>
    <n v="2.5973999999999999"/>
    <n v="2.2957000000000001"/>
    <n v="1.4215"/>
    <n v="115766774.98999999"/>
    <n v="30449576.510000002"/>
    <n v="123.9546"/>
    <n v="30.551300000000001"/>
    <n v="30.0318"/>
    <n v="25.0275"/>
    <n v="33.965000000000003"/>
    <n v="172.5427"/>
    <n v="8.5916999999999994"/>
  </r>
  <r>
    <s v="11184"/>
    <m/>
    <x v="5"/>
    <m/>
    <n v="1.9308000000000001"/>
    <n v="1.6964999999999999"/>
    <n v="1.2616000000000001"/>
    <n v="12742770.66"/>
    <n v="3571020.87"/>
    <n v="103.4355"/>
    <n v="7.4562999999999997"/>
    <n v="35.846200000000003"/>
    <n v="51.326599999999999"/>
    <n v="30.119"/>
    <n v="170.42339999999999"/>
    <n v="14.9434"/>
  </r>
  <r>
    <s v="11185"/>
    <m/>
    <x v="3"/>
    <m/>
    <n v="3.4805000000000001"/>
    <n v="3.0619999999999998"/>
    <n v="2.3195000000000001"/>
    <n v="11973532.52"/>
    <n v="6236735.3200000003"/>
    <n v="88.138199999999998"/>
    <n v="8.5197000000000003"/>
    <n v="28.593499999999999"/>
    <n v="39.043500000000002"/>
    <n v="31.523599999999998"/>
    <n v="165.8031"/>
    <n v="11.281700000000001"/>
  </r>
  <r>
    <s v="11186"/>
    <m/>
    <x v="7"/>
    <m/>
    <n v="1.1480999999999999"/>
    <n v="0.94340000000000002"/>
    <n v="0.77659999999999996"/>
    <n v="4753461.2"/>
    <n v="-8691056.4800000004"/>
    <n v="199.0615"/>
    <n v="6.4729000000000001"/>
    <n v="29.910699999999999"/>
    <n v="37.800699999999999"/>
    <n v="30"/>
    <n v="183.46250000000001"/>
    <n v="7.3863000000000003"/>
  </r>
  <r>
    <s v="11187"/>
    <m/>
    <x v="5"/>
    <m/>
    <n v="1.8655999999999999"/>
    <n v="1.6353"/>
    <n v="1.2701"/>
    <n v="12763706.48"/>
    <n v="3997681.67"/>
    <n v="122.8318"/>
    <n v="7.8494000000000002"/>
    <n v="29.758600000000001"/>
    <n v="30.210799999999999"/>
    <n v="30.026299999999999"/>
    <n v="167.62200000000001"/>
    <n v="15.209899999999999"/>
  </r>
  <r>
    <s v="11188"/>
    <m/>
    <x v="5"/>
    <m/>
    <n v="1.2883"/>
    <n v="1.0922000000000001"/>
    <n v="0.92900000000000005"/>
    <n v="4073889.72"/>
    <n v="-999619.55"/>
    <n v="123.0367"/>
    <n v="5.7869999999999999"/>
    <n v="29.907900000000001"/>
    <n v="36.697899999999997"/>
    <n v="30"/>
    <n v="183.63229999999999"/>
    <n v="8.5228000000000002"/>
  </r>
  <r>
    <s v="40744"/>
    <m/>
    <x v="14"/>
    <m/>
    <m/>
    <m/>
    <m/>
    <m/>
    <m/>
    <m/>
    <n v="0"/>
    <m/>
    <m/>
    <n v="30"/>
    <n v="196.88679999999999"/>
    <n v="9.2878000000000007"/>
  </r>
  <r>
    <s v="40745"/>
    <m/>
    <x v="8"/>
    <m/>
    <n v="5.0377000000000001"/>
    <n v="1.6393"/>
    <m/>
    <n v="64925.71"/>
    <m/>
    <m/>
    <n v="0"/>
    <m/>
    <m/>
    <n v="30"/>
    <n v="264.03609999999998"/>
    <n v="-1.9963"/>
  </r>
  <r>
    <s v="10715"/>
    <m/>
    <x v="13"/>
    <m/>
    <n v="2.7057000000000002"/>
    <n v="2.4672999999999998"/>
    <n v="1.4956"/>
    <n v="297198618.85000002"/>
    <n v="89487666.099999994"/>
    <n v="67.522000000000006"/>
    <n v="45.317999999999998"/>
    <n v="20.1037"/>
    <n v="40.109000000000002"/>
    <n v="30"/>
    <n v="169.36240000000001"/>
    <n v="8.4564000000000004"/>
  </r>
  <r>
    <s v="11166"/>
    <m/>
    <x v="5"/>
    <m/>
    <n v="2.5623"/>
    <n v="2.2410999999999999"/>
    <n v="1.7524"/>
    <n v="16068318.99"/>
    <n v="7738915.6900000004"/>
    <n v="101.024"/>
    <n v="5.3594999999999997"/>
    <n v="29.856000000000002"/>
    <n v="37.045200000000001"/>
    <n v="30"/>
    <n v="188.49930000000001"/>
    <n v="6.5071000000000003"/>
  </r>
  <r>
    <s v="11167"/>
    <m/>
    <x v="5"/>
    <m/>
    <n v="1.8381000000000001"/>
    <n v="1.6489"/>
    <n v="1.2134"/>
    <n v="10641441.789999999"/>
    <n v="2710146.08"/>
    <n v="146.17660000000001"/>
    <n v="8.7439"/>
    <n v="29.5626"/>
    <n v="52.212899999999998"/>
    <n v="31.966899999999999"/>
    <n v="178.01580000000001"/>
    <n v="5.4082999999999997"/>
  </r>
  <r>
    <s v="11169"/>
    <m/>
    <x v="7"/>
    <m/>
    <n v="1.8523000000000001"/>
    <n v="1.5718000000000001"/>
    <n v="1.0764"/>
    <n v="11318586.98"/>
    <n v="1017471.86"/>
    <n v="54.017899999999997"/>
    <n v="6.1006999999999998"/>
    <n v="29.933900000000001"/>
    <n v="50.540799999999997"/>
    <n v="30"/>
    <n v="186.60339999999999"/>
    <n v="5.4221000000000004"/>
  </r>
  <r>
    <s v="11170"/>
    <m/>
    <x v="5"/>
    <m/>
    <n v="1.5185999999999999"/>
    <n v="1.3279000000000001"/>
    <n v="1.135"/>
    <n v="6343837.04"/>
    <n v="1657830.85"/>
    <n v="47.5518"/>
    <n v="2.7269999999999999"/>
    <n v="42.338900000000002"/>
    <n v="92.567499999999995"/>
    <n v="30"/>
    <n v="201.19540000000001"/>
    <n v="1.9109"/>
  </r>
  <r>
    <s v="11171"/>
    <m/>
    <x v="5"/>
    <m/>
    <n v="2.6812999999999998"/>
    <n v="2.395"/>
    <n v="1.8706"/>
    <n v="18050959.73"/>
    <n v="9349502.5"/>
    <n v="151.8879"/>
    <n v="8.4934999999999992"/>
    <n v="32.711599999999997"/>
    <n v="49.5608"/>
    <n v="30"/>
    <n v="161.7509"/>
    <n v="19.768999999999998"/>
  </r>
  <r>
    <s v="11172"/>
    <m/>
    <x v="3"/>
    <m/>
    <n v="2.0156000000000001"/>
    <n v="1.7205999999999999"/>
    <n v="1.3555999999999999"/>
    <n v="6568550.1500000004"/>
    <n v="2300010.96"/>
    <n v="59.235500000000002"/>
    <n v="15.7499"/>
    <n v="28.165600000000001"/>
    <n v="36.110500000000002"/>
    <n v="30"/>
    <n v="201.8048"/>
    <n v="-6.2355"/>
  </r>
  <r>
    <s v="11452"/>
    <m/>
    <x v="15"/>
    <m/>
    <n v="1.6486000000000001"/>
    <n v="1.4118999999999999"/>
    <n v="0.7903"/>
    <n v="7405859.8099999996"/>
    <n v="-2394860.42"/>
    <n v="114.2731"/>
    <n v="13.620699999999999"/>
    <n v="29.959099999999999"/>
    <n v="57.6586"/>
    <n v="32.877600000000001"/>
    <n v="190.68989999999999"/>
    <n v="2.2841999999999998"/>
  </r>
  <r>
    <s v="10719"/>
    <m/>
    <x v="16"/>
    <m/>
    <n v="1.5147999999999999"/>
    <n v="1.3495999999999999"/>
    <n v="0.60719999999999996"/>
    <n v="48762399.600000001"/>
    <n v="-36525488.659999996"/>
    <n v="265.67959999999999"/>
    <n v="25.867599999999999"/>
    <n v="32.114600000000003"/>
    <n v="30"/>
    <n v="30"/>
    <n v="165.74090000000001"/>
    <n v="6.8791000000000002"/>
  </r>
  <r>
    <s v="11203"/>
    <m/>
    <x v="3"/>
    <m/>
    <n v="2.2019000000000002"/>
    <n v="1.9459"/>
    <n v="1.4136"/>
    <n v="10170466.689999999"/>
    <n v="3540101.69"/>
    <n v="194.434"/>
    <n v="12.619199999999999"/>
    <n v="26.938099999999999"/>
    <n v="9.1812000000000005"/>
    <n v="30"/>
    <n v="152.9744"/>
    <n v="24.055499999999999"/>
  </r>
  <r>
    <s v="11204"/>
    <m/>
    <x v="15"/>
    <m/>
    <n v="1.2053"/>
    <n v="1.0421"/>
    <n v="0.63580000000000003"/>
    <n v="5260931.43"/>
    <n v="-9364132.3699999992"/>
    <n v="156.8168"/>
    <n v="21.085799999999999"/>
    <n v="30"/>
    <n v="21.373100000000001"/>
    <n v="30.049700000000001"/>
    <n v="166.976"/>
    <n v="4.9114000000000004"/>
  </r>
  <r>
    <s v="11205"/>
    <m/>
    <x v="4"/>
    <m/>
    <n v="1.8227"/>
    <n v="1.5883"/>
    <n v="0.74080000000000001"/>
    <n v="27930709.629999999"/>
    <n v="-9422240.9100000001"/>
    <n v="163.9639"/>
    <n v="14.283799999999999"/>
    <n v="33.216500000000003"/>
    <n v="37.399099999999997"/>
    <n v="30"/>
    <n v="144.54390000000001"/>
    <n v="23.201699999999999"/>
  </r>
  <r>
    <s v="11206"/>
    <m/>
    <x v="5"/>
    <m/>
    <n v="2.6726999999999999"/>
    <n v="2.3586999999999998"/>
    <n v="1.8695999999999999"/>
    <n v="14781012.57"/>
    <n v="7684710.6100000003"/>
    <n v="91.781099999999995"/>
    <n v="6.4759000000000002"/>
    <n v="30"/>
    <n v="25.207899999999999"/>
    <n v="30"/>
    <n v="152.45910000000001"/>
    <n v="22.983699999999999"/>
  </r>
  <r>
    <s v="11207"/>
    <m/>
    <x v="5"/>
    <m/>
    <n v="1.6852"/>
    <n v="1.5126999999999999"/>
    <n v="1.2067000000000001"/>
    <n v="7417994.5099999998"/>
    <n v="1937819.26"/>
    <n v="104.8331"/>
    <n v="4.2435999999999998"/>
    <n v="30.088899999999999"/>
    <n v="13.924300000000001"/>
    <n v="30"/>
    <n v="151.7116"/>
    <n v="20.958200000000001"/>
  </r>
  <r>
    <s v="11208"/>
    <m/>
    <x v="3"/>
    <m/>
    <n v="1.7990999999999999"/>
    <n v="1.6398999999999999"/>
    <n v="0.9899"/>
    <n v="6237170.1299999999"/>
    <n v="-79033.47"/>
    <n v="240.399"/>
    <n v="7.7762000000000002"/>
    <n v="24.327100000000002"/>
    <n v="76.645200000000003"/>
    <n v="30"/>
    <n v="167.3895"/>
    <n v="9.5076999999999998"/>
  </r>
  <r>
    <s v="10672"/>
    <m/>
    <x v="0"/>
    <m/>
    <n v="7.5231000000000003"/>
    <n v="6.9680999999999997"/>
    <n v="5.7397"/>
    <n v="1226702925.4000001"/>
    <n v="821010574.25999999"/>
    <n v="41.102899999999998"/>
    <n v="57.3795"/>
    <n v="34.637300000000003"/>
    <n v="55.4176"/>
    <n v="31.495200000000001"/>
    <n v="190.25620000000001"/>
    <n v="1.6206"/>
  </r>
  <r>
    <s v="11146"/>
    <m/>
    <x v="5"/>
    <m/>
    <n v="0.53539999999999999"/>
    <n v="0.44369999999999998"/>
    <n v="0.1883"/>
    <n v="-11343891.050000001"/>
    <n v="-19672682.18"/>
    <n v="232.88290000000001"/>
    <n v="6.8305999999999996"/>
    <n v="30.4968"/>
    <n v="49.521900000000002"/>
    <n v="32.975999999999999"/>
    <n v="170.99639999999999"/>
    <n v="12.8102"/>
  </r>
  <r>
    <s v="11147"/>
    <m/>
    <x v="6"/>
    <m/>
    <n v="1.262"/>
    <n v="1.1558999999999999"/>
    <n v="0.54720000000000002"/>
    <n v="11673765.67"/>
    <n v="-20412568.789999999"/>
    <n v="253.661"/>
    <n v="18.799099999999999"/>
    <n v="30.886399999999998"/>
    <n v="54.234400000000001"/>
    <n v="30.714300000000001"/>
    <n v="174.565"/>
    <n v="3.2103999999999999"/>
  </r>
  <r>
    <s v="11148"/>
    <m/>
    <x v="5"/>
    <m/>
    <n v="1.8177000000000001"/>
    <n v="1.6134999999999999"/>
    <n v="1.1980999999999999"/>
    <n v="9780931.5999999996"/>
    <n v="2354104.4900000002"/>
    <n v="105.90049999999999"/>
    <n v="6.5366"/>
    <n v="29.7944"/>
    <n v="37.800199999999997"/>
    <n v="30.962399999999999"/>
    <n v="168.40260000000001"/>
    <n v="17.6694"/>
  </r>
  <r>
    <s v="11149"/>
    <m/>
    <x v="5"/>
    <m/>
    <n v="2.8719999999999999"/>
    <n v="2.6858"/>
    <n v="2.3342999999999998"/>
    <n v="32407647.489999998"/>
    <n v="23013784.640000001"/>
    <n v="120.93340000000001"/>
    <n v="4.1283000000000003"/>
    <n v="22.721900000000002"/>
    <n v="42.878799999999998"/>
    <n v="30.136900000000001"/>
    <n v="166.09389999999999"/>
    <n v="15.1844"/>
  </r>
  <r>
    <s v="11150"/>
    <m/>
    <x v="5"/>
    <m/>
    <n v="1.3136000000000001"/>
    <n v="1.1935"/>
    <n v="1.0187999999999999"/>
    <n v="7843765.1799999997"/>
    <n v="850089.46"/>
    <n v="185.1112"/>
    <n v="3.7374000000000001"/>
    <n v="27.366900000000001"/>
    <n v="30"/>
    <n v="30"/>
    <n v="172.3098"/>
    <n v="17.779299999999999"/>
  </r>
  <r>
    <s v="11151"/>
    <m/>
    <x v="5"/>
    <m/>
    <n v="1.9379"/>
    <n v="1.7756000000000001"/>
    <n v="1.4575"/>
    <n v="18302949.890000001"/>
    <n v="9029384.3800000008"/>
    <n v="204.13470000000001"/>
    <n v="6.9329000000000001"/>
    <n v="30.695499999999999"/>
    <n v="50.014400000000002"/>
    <n v="36.305399999999999"/>
    <n v="160.55889999999999"/>
    <n v="15.350099999999999"/>
  </r>
  <r>
    <s v="11152"/>
    <m/>
    <x v="6"/>
    <m/>
    <n v="1.2562"/>
    <n v="1.1247"/>
    <n v="0.86660000000000004"/>
    <n v="9771013.4700000007"/>
    <n v="-5107324.5199999996"/>
    <n v="151.4948"/>
    <n v="7.3208000000000002"/>
    <n v="29.384699999999999"/>
    <n v="52.693199999999997"/>
    <n v="32.186199999999999"/>
    <n v="170.1207"/>
    <n v="23.474699999999999"/>
  </r>
  <r>
    <s v="11153"/>
    <m/>
    <x v="3"/>
    <m/>
    <n v="1.1594"/>
    <n v="1.0684"/>
    <n v="0.8417"/>
    <n v="1706318.61"/>
    <n v="-1711471.39"/>
    <n v="402.14659999999998"/>
    <n v="4.2866"/>
    <n v="30.387"/>
    <n v="34.186999999999998"/>
    <n v="30"/>
    <n v="171.55090000000001"/>
    <n v="12.641500000000001"/>
  </r>
  <r>
    <s v="11154"/>
    <m/>
    <x v="5"/>
    <m/>
    <n v="1.732"/>
    <n v="1.6181000000000001"/>
    <n v="1.4041999999999999"/>
    <n v="15917623"/>
    <n v="8839421"/>
    <n v="258.96300000000002"/>
    <n v="2.1951999999999998"/>
    <n v="30"/>
    <n v="41.675600000000003"/>
    <n v="30.196400000000001"/>
    <n v="163.29740000000001"/>
    <n v="25.5487"/>
  </r>
  <r>
    <s v="11155"/>
    <m/>
    <x v="3"/>
    <m/>
    <n v="1.5892999999999999"/>
    <n v="1.4523999999999999"/>
    <n v="1.2644"/>
    <n v="9123646.4199999999"/>
    <n v="4212852.53"/>
    <n v="124.1112"/>
    <n v="5.6299000000000001"/>
    <n v="26.549600000000002"/>
    <n v="31.3096"/>
    <n v="31.821300000000001"/>
    <n v="166.68270000000001"/>
    <n v="14.200699999999999"/>
  </r>
  <r>
    <s v="11156"/>
    <m/>
    <x v="5"/>
    <m/>
    <n v="1.5081"/>
    <n v="1.3812"/>
    <n v="1.0724"/>
    <n v="12059067.99"/>
    <n v="1717311.86"/>
    <n v="196.256"/>
    <n v="3.6678000000000002"/>
    <n v="29.992899999999999"/>
    <n v="47.459299999999999"/>
    <n v="31.727"/>
    <n v="164.227"/>
    <n v="22.1127"/>
  </r>
  <r>
    <s v="11157"/>
    <m/>
    <x v="5"/>
    <m/>
    <n v="2.1322000000000001"/>
    <n v="1.9407000000000001"/>
    <n v="1.6763999999999999"/>
    <n v="15415129.619999999"/>
    <n v="9446055.1899999995"/>
    <n v="139.11510000000001"/>
    <n v="5.4878"/>
    <n v="30"/>
    <n v="46.487099999999998"/>
    <n v="38.864800000000002"/>
    <n v="169.1677"/>
    <n v="13.840999999999999"/>
  </r>
  <r>
    <s v="10714"/>
    <m/>
    <x v="13"/>
    <m/>
    <n v="2.3809999999999998"/>
    <n v="1.9193"/>
    <n v="1.2016"/>
    <n v="194128635.84"/>
    <n v="39662479.280000001"/>
    <n v="52.553699999999999"/>
    <n v="47.165500000000002"/>
    <n v="30.472999999999999"/>
    <n v="101.11790000000001"/>
    <n v="30"/>
    <n v="198.3158"/>
    <n v="3.2999000000000001"/>
  </r>
  <r>
    <s v="11140"/>
    <m/>
    <x v="5"/>
    <m/>
    <n v="1.8186"/>
    <n v="1.6819"/>
    <n v="1.3975"/>
    <n v="9814070.4399999995"/>
    <n v="4486126.97"/>
    <n v="138.46039999999999"/>
    <n v="7.9751000000000003"/>
    <n v="30.593"/>
    <n v="28.485900000000001"/>
    <n v="30"/>
    <n v="173.97829999999999"/>
    <n v="17.770900000000001"/>
  </r>
  <r>
    <s v="11141"/>
    <m/>
    <x v="5"/>
    <m/>
    <n v="1.4432"/>
    <n v="1.2676000000000001"/>
    <n v="1.0008999999999999"/>
    <n v="5788717.3300000001"/>
    <n v="-508620.21"/>
    <n v="84.272199999999998"/>
    <n v="8.4292999999999996"/>
    <n v="37.7361"/>
    <n v="45.603299999999997"/>
    <n v="30"/>
    <n v="181.61369999999999"/>
    <n v="14.7555"/>
  </r>
  <r>
    <s v="11142"/>
    <m/>
    <x v="1"/>
    <m/>
    <n v="1.5245"/>
    <n v="1.3744000000000001"/>
    <n v="0.92830000000000001"/>
    <n v="14766471.880000001"/>
    <n v="-1915365.53"/>
    <n v="221.82040000000001"/>
    <n v="14.843299999999999"/>
    <n v="28.885200000000001"/>
    <n v="41.204999999999998"/>
    <n v="30"/>
    <n v="164.53819999999999"/>
    <n v="22.120699999999999"/>
  </r>
  <r>
    <s v="11143"/>
    <m/>
    <x v="3"/>
    <m/>
    <n v="3.8424"/>
    <n v="3.5608"/>
    <n v="3.1894"/>
    <n v="21412224.66"/>
    <n v="16497572.77"/>
    <n v="57.111899999999999"/>
    <n v="6.0899000000000001"/>
    <n v="26.389299999999999"/>
    <n v="56.011299999999999"/>
    <n v="30"/>
    <n v="163.55189999999999"/>
    <n v="8.7530000000000001"/>
  </r>
  <r>
    <s v="11144"/>
    <m/>
    <x v="5"/>
    <m/>
    <n v="1.4321999999999999"/>
    <n v="1.2345999999999999"/>
    <n v="0.69169999999999998"/>
    <n v="7436395.9299999997"/>
    <n v="-5528711.0099999998"/>
    <n v="116.4633"/>
    <n v="13.704000000000001"/>
    <n v="30.477900000000002"/>
    <n v="43.222000000000001"/>
    <n v="30"/>
    <n v="188.83969999999999"/>
    <n v="12.110200000000001"/>
  </r>
  <r>
    <s v="11145"/>
    <m/>
    <x v="3"/>
    <m/>
    <n v="1.2435"/>
    <n v="1.0657000000000001"/>
    <n v="0.62"/>
    <n v="3033731.48"/>
    <n v="-4736165.96"/>
    <n v="244.11529999999999"/>
    <n v="33.881999999999998"/>
    <n v="31.005299999999998"/>
    <n v="49.623699999999999"/>
    <n v="30"/>
    <n v="191.32749999999999"/>
    <n v="22.712"/>
  </r>
  <r>
    <s v="24956"/>
    <m/>
    <x v="8"/>
    <m/>
    <n v="1.1651"/>
    <n v="1.0863"/>
    <n v="1.0218"/>
    <n v="2060284.56"/>
    <n v="309154.51"/>
    <n v="181.6182"/>
    <n v="0.79630000000000001"/>
    <n v="29.6586"/>
    <n v="22.521799999999999"/>
    <n v="30"/>
    <n v="184.51159999999999"/>
    <n v="-0.46060000000000001"/>
  </r>
  <r>
    <s v="10722"/>
    <m/>
    <x v="16"/>
    <m/>
    <n v="1.2202999999999999"/>
    <n v="1.0959000000000001"/>
    <n v="0.72060000000000002"/>
    <n v="37633834.890000001"/>
    <n v="-54926005.32"/>
    <n v="112.9581"/>
    <n v="36.626399999999997"/>
    <n v="30.7393"/>
    <n v="50.2027"/>
    <n v="30.0928"/>
    <n v="192.9385"/>
    <n v="2.2612999999999999"/>
  </r>
  <r>
    <s v="10723"/>
    <m/>
    <x v="16"/>
    <m/>
    <n v="1.9240999999999999"/>
    <n v="1.752"/>
    <n v="1.2855000000000001"/>
    <n v="197861175.78"/>
    <n v="61151236"/>
    <n v="114.9766"/>
    <n v="38.302399999999999"/>
    <n v="30.511900000000001"/>
    <n v="44.1297"/>
    <n v="30.095199999999998"/>
    <n v="203.55459999999999"/>
    <n v="4.5247000000000002"/>
  </r>
  <r>
    <s v="11238"/>
    <m/>
    <x v="5"/>
    <m/>
    <n v="3.7227999999999999"/>
    <n v="3.4079999999999999"/>
    <n v="2.7170999999999998"/>
    <n v="30226598.920000002"/>
    <n v="18998336.670000002"/>
    <n v="80.762799999999999"/>
    <n v="14.9725"/>
    <n v="30.297499999999999"/>
    <n v="144.6276"/>
    <n v="30"/>
    <n v="179.17019999999999"/>
    <n v="7.7123999999999997"/>
  </r>
  <r>
    <s v="11239"/>
    <m/>
    <x v="5"/>
    <m/>
    <n v="1.1303000000000001"/>
    <n v="0.98860000000000003"/>
    <n v="0.64759999999999995"/>
    <n v="2952933.28"/>
    <n v="-14086900.32"/>
    <n v="148.64789999999999"/>
    <n v="9.7478999999999996"/>
    <n v="31.976299999999998"/>
    <n v="61.634799999999998"/>
    <n v="30"/>
    <n v="172.9836"/>
    <n v="7.7092999999999998"/>
  </r>
  <r>
    <s v="11240"/>
    <m/>
    <x v="5"/>
    <m/>
    <n v="1.5152000000000001"/>
    <n v="1.2690999999999999"/>
    <n v="0.58160000000000001"/>
    <n v="14851491.810000001"/>
    <n v="-12588022.5"/>
    <n v="100.3353"/>
    <n v="18.909500000000001"/>
    <n v="32.402900000000002"/>
    <n v="62.235300000000002"/>
    <n v="30"/>
    <n v="165.12520000000001"/>
    <n v="8.7408999999999999"/>
  </r>
  <r>
    <s v="11241"/>
    <m/>
    <x v="6"/>
    <m/>
    <n v="1.2422"/>
    <n v="1.0744"/>
    <n v="0.72260000000000002"/>
    <n v="9178827.5600000005"/>
    <n v="-10514866.189999999"/>
    <n v="120.8801"/>
    <n v="9.5303000000000004"/>
    <n v="42.165199999999999"/>
    <n v="51.716299999999997"/>
    <n v="30"/>
    <n v="168.24359999999999"/>
    <n v="5.1924000000000001"/>
  </r>
  <r>
    <s v="11242"/>
    <m/>
    <x v="7"/>
    <m/>
    <n v="2.2837999999999998"/>
    <n v="2.0249999999999999"/>
    <n v="1.2729999999999999"/>
    <n v="26703078.280000001"/>
    <n v="5216694.68"/>
    <n v="116.59220000000001"/>
    <n v="7.0298999999999996"/>
    <n v="32.061799999999998"/>
    <n v="48.216299999999997"/>
    <n v="30"/>
    <n v="157.95679999999999"/>
    <n v="9.5230999999999995"/>
  </r>
  <r>
    <s v="11243"/>
    <m/>
    <x v="6"/>
    <m/>
    <n v="1.9135"/>
    <n v="1.4658"/>
    <n v="0.74329999999999996"/>
    <n v="22152186.079999998"/>
    <n v="-7552366.9900000002"/>
    <n v="172.44069999999999"/>
    <n v="12.859400000000001"/>
    <n v="30.657399999999999"/>
    <n v="39.983199999999997"/>
    <n v="30"/>
    <n v="168.77610000000001"/>
    <n v="-4.2050000000000001"/>
  </r>
  <r>
    <s v="27443"/>
    <m/>
    <x v="14"/>
    <m/>
    <n v="1.6022000000000001"/>
    <n v="1.3764000000000001"/>
    <n v="1.2819"/>
    <n v="8519082.25"/>
    <n v="-5389497.75"/>
    <n v="154.9265"/>
    <n v="3.2134"/>
    <n v="30.439599999999999"/>
    <n v="68.177999999999997"/>
    <n v="30"/>
    <n v="154.6686"/>
    <n v="8.5579000000000001"/>
  </r>
  <r>
    <s v="11252"/>
    <m/>
    <x v="17"/>
    <m/>
    <n v="2.1292"/>
    <n v="2.0291999999999999"/>
    <n v="1.8907"/>
    <n v="43024536.579999998"/>
    <n v="34188006.170000002"/>
    <n v="140.5849"/>
    <n v="6.6246"/>
    <n v="29.941600000000001"/>
    <n v="173.9666"/>
    <n v="30"/>
    <n v="185.27610000000001"/>
    <n v="1.6572"/>
  </r>
  <r>
    <s v="11253"/>
    <m/>
    <x v="5"/>
    <m/>
    <n v="1.6846000000000001"/>
    <n v="1.4947999999999999"/>
    <n v="1.1903999999999999"/>
    <n v="18307402.489999998"/>
    <n v="5095219.25"/>
    <n v="183.64349999999999"/>
    <n v="9.0036000000000005"/>
    <n v="29.918399999999998"/>
    <n v="30"/>
    <n v="30"/>
    <n v="169.8202"/>
    <n v="15.278700000000001"/>
  </r>
  <r>
    <s v="11254"/>
    <m/>
    <x v="7"/>
    <m/>
    <n v="1.3475999999999999"/>
    <n v="1.1879999999999999"/>
    <n v="1.0751999999999999"/>
    <n v="12573003.65"/>
    <n v="2721924.8401000001"/>
    <n v="91.551900000000003"/>
    <n v="5.0915999999999997"/>
    <n v="30"/>
    <n v="30.954599999999999"/>
    <n v="30"/>
    <n v="173.8879"/>
    <n v="11.2689"/>
  </r>
  <r>
    <s v="11255"/>
    <m/>
    <x v="5"/>
    <m/>
    <n v="0.99819999999999998"/>
    <n v="0.85309999999999997"/>
    <n v="0.5927"/>
    <n v="-62508.63"/>
    <n v="-14018824.609999999"/>
    <n v="178.43979999999999"/>
    <n v="17.182500000000001"/>
    <n v="30.518799999999999"/>
    <n v="41.358899999999998"/>
    <n v="30"/>
    <n v="189.86"/>
    <n v="3.0306000000000002"/>
  </r>
  <r>
    <s v="11256"/>
    <m/>
    <x v="17"/>
    <m/>
    <n v="3.9580000000000002"/>
    <n v="3.6899000000000002"/>
    <n v="3.4026000000000001"/>
    <n v="85704314.799999997"/>
    <n v="70347955.469999999"/>
    <n v="57.990299999999998"/>
    <n v="5.6045999999999996"/>
    <n v="34.561"/>
    <n v="37.553400000000003"/>
    <n v="30"/>
    <n v="173.3999"/>
    <n v="6.6547999999999998"/>
  </r>
  <r>
    <s v="11455"/>
    <m/>
    <x v="6"/>
    <m/>
    <n v="2.4138000000000002"/>
    <n v="2.1261999999999999"/>
    <n v="1.6162000000000001"/>
    <n v="51906357.07"/>
    <n v="22558699.48"/>
    <n v="79.065399999999997"/>
    <n v="12.3172"/>
    <n v="30"/>
    <n v="61.434600000000003"/>
    <n v="30"/>
    <n v="162.53139999999999"/>
    <n v="18.057200000000002"/>
  </r>
  <r>
    <s v="10727"/>
    <m/>
    <x v="13"/>
    <m/>
    <n v="3.4584000000000001"/>
    <n v="3.1869999999999998"/>
    <n v="1.7511000000000001"/>
    <n v="452102552.91000003"/>
    <n v="137957585.13"/>
    <n v="82.797700000000006"/>
    <n v="29.646000000000001"/>
    <n v="32.867800000000003"/>
    <n v="17.659199999999998"/>
    <n v="30.040199999999999"/>
    <n v="167.00739999999999"/>
    <n v="10.035399999999999"/>
  </r>
  <r>
    <s v="11264"/>
    <m/>
    <x v="7"/>
    <m/>
    <n v="0.71230000000000004"/>
    <n v="0.60229999999999995"/>
    <n v="0.33090000000000003"/>
    <n v="-10477013.109999999"/>
    <n v="-24795874.379999999"/>
    <n v="264.75700000000001"/>
    <n v="11.822800000000001"/>
    <n v="30.802"/>
    <n v="29.962"/>
    <n v="30"/>
    <n v="168.07570000000001"/>
    <n v="10.346299999999999"/>
  </r>
  <r>
    <s v="11265"/>
    <m/>
    <x v="4"/>
    <m/>
    <n v="0.74490000000000001"/>
    <n v="0.65620000000000001"/>
    <n v="0.37059999999999998"/>
    <n v="-35286211.020000003"/>
    <n v="-87341788.459999993"/>
    <n v="339.56959999999998"/>
    <n v="14.4564"/>
    <n v="30.820599999999999"/>
    <n v="44.039700000000003"/>
    <n v="30"/>
    <n v="149.5719"/>
    <n v="22.578299999999999"/>
  </r>
  <r>
    <s v="11266"/>
    <m/>
    <x v="4"/>
    <m/>
    <n v="1.6672"/>
    <n v="1.4990000000000001"/>
    <n v="0.84099999999999997"/>
    <n v="58753381.32"/>
    <n v="-14213565.76"/>
    <n v="201.304"/>
    <n v="18.262"/>
    <n v="37.529699999999998"/>
    <n v="22.585599999999999"/>
    <n v="30"/>
    <n v="144.29929999999999"/>
    <n v="17.471399999999999"/>
  </r>
  <r>
    <s v="11267"/>
    <m/>
    <x v="7"/>
    <m/>
    <n v="1.6065"/>
    <n v="1.4151"/>
    <n v="0.93669999999999998"/>
    <n v="12784413.199999999"/>
    <n v="-2723435.16"/>
    <n v="150.43510000000001"/>
    <n v="12.052199999999999"/>
    <n v="29.6816"/>
    <n v="46.0124"/>
    <n v="30"/>
    <n v="152.46950000000001"/>
    <n v="24.680700000000002"/>
  </r>
  <r>
    <s v="11268"/>
    <m/>
    <x v="2"/>
    <m/>
    <n v="1.0857000000000001"/>
    <n v="0.81169999999999998"/>
    <n v="0.49880000000000002"/>
    <n v="2594761.9300000002"/>
    <n v="-15302332.74"/>
    <n v="66.425200000000004"/>
    <n v="2.5427"/>
    <n v="30"/>
    <n v="30"/>
    <n v="30"/>
    <n v="178.6696"/>
    <n v="11.6381"/>
  </r>
  <r>
    <s v="11269"/>
    <m/>
    <x v="7"/>
    <m/>
    <n v="1.5139"/>
    <n v="1.3443000000000001"/>
    <n v="1.0746"/>
    <n v="15696625.060000001"/>
    <n v="2226075.48"/>
    <n v="116.74679999999999"/>
    <n v="4.4710999999999999"/>
    <n v="28.573399999999999"/>
    <n v="57.529600000000002"/>
    <n v="30"/>
    <n v="159.91640000000001"/>
    <n v="16.7685"/>
  </r>
  <r>
    <s v="11270"/>
    <m/>
    <x v="8"/>
    <m/>
    <n v="2.6185"/>
    <n v="2.3656999999999999"/>
    <n v="2.2254"/>
    <n v="11481614.949999999"/>
    <n v="8705341.7599999998"/>
    <n v="122.1413"/>
    <n v="4.2968000000000002"/>
    <n v="29.700800000000001"/>
    <n v="36.809800000000003"/>
    <n v="30"/>
    <n v="150.30539999999999"/>
    <n v="14.0115"/>
  </r>
  <r>
    <s v="11271"/>
    <m/>
    <x v="5"/>
    <m/>
    <n v="0.75800000000000001"/>
    <n v="0.64539999999999997"/>
    <n v="0.44590000000000002"/>
    <n v="-5990810.4199999999"/>
    <n v="-13812374.289999999"/>
    <n v="299.29629999999997"/>
    <n v="6.0960999999999999"/>
    <n v="52.573399999999999"/>
    <n v="127.79389999999999"/>
    <n v="30"/>
    <n v="151.30600000000001"/>
    <n v="28.705300000000001"/>
  </r>
  <r>
    <s v="11272"/>
    <m/>
    <x v="5"/>
    <m/>
    <n v="1.4278999999999999"/>
    <n v="1.304"/>
    <n v="0.96689999999999998"/>
    <n v="10512168.859999999"/>
    <n v="-585166.85"/>
    <n v="218.6558"/>
    <n v="10.1084"/>
    <n v="30"/>
    <n v="30.106400000000001"/>
    <n v="30"/>
    <n v="149.26089999999999"/>
    <n v="23.620799999999999"/>
  </r>
  <r>
    <s v="11457"/>
    <m/>
    <x v="1"/>
    <m/>
    <n v="0.79149999999999998"/>
    <n v="0.7107"/>
    <n v="0.435"/>
    <n v="-10923812.460000001"/>
    <n v="-30125505.609999999"/>
    <n v="375.89609999999999"/>
    <n v="13.4771"/>
    <n v="30"/>
    <n v="30"/>
    <n v="30"/>
    <n v="158.08250000000001"/>
    <n v="11.7476"/>
  </r>
  <r>
    <s v="10724"/>
    <m/>
    <x v="16"/>
    <m/>
    <n v="1.3079000000000001"/>
    <n v="1.2104999999999999"/>
    <n v="0.43120000000000003"/>
    <n v="46452197.359999999"/>
    <n v="-92700162.469999999"/>
    <n v="235.6481"/>
    <n v="29.267099999999999"/>
    <n v="30.029299999999999"/>
    <n v="56.818300000000001"/>
    <n v="30"/>
    <n v="166.1968"/>
    <n v="12.154299999999999"/>
  </r>
  <r>
    <s v="10725"/>
    <m/>
    <x v="10"/>
    <m/>
    <n v="1.57"/>
    <n v="1.4572000000000001"/>
    <n v="0.96919999999999995"/>
    <n v="69190940.629999995"/>
    <n v="-3728592.15"/>
    <n v="161.8861"/>
    <n v="50.805900000000001"/>
    <n v="30.222799999999999"/>
    <n v="39.084099999999999"/>
    <n v="30"/>
    <n v="182.8552"/>
    <n v="8.7842000000000002"/>
  </r>
  <r>
    <s v="11244"/>
    <m/>
    <x v="5"/>
    <m/>
    <n v="3.9453999999999998"/>
    <n v="3.5933999999999999"/>
    <n v="3.09"/>
    <n v="30230590.34"/>
    <n v="21450402.359999999"/>
    <n v="97.805400000000006"/>
    <n v="9.1166"/>
    <n v="30.0687"/>
    <n v="57.141800000000003"/>
    <n v="30"/>
    <n v="160.95050000000001"/>
    <n v="12.8223"/>
  </r>
  <r>
    <s v="11245"/>
    <m/>
    <x v="5"/>
    <m/>
    <n v="1.4744999999999999"/>
    <n v="1.3269"/>
    <n v="0.95369999999999999"/>
    <n v="13463653.560000001"/>
    <n v="-1314204.56"/>
    <n v="135.54810000000001"/>
    <n v="12.2646"/>
    <n v="29.679500000000001"/>
    <n v="110.5241"/>
    <n v="30"/>
    <n v="151.2784"/>
    <n v="26.196200000000001"/>
  </r>
  <r>
    <s v="11246"/>
    <m/>
    <x v="7"/>
    <m/>
    <n v="2.4796999999999998"/>
    <n v="2.2757000000000001"/>
    <n v="1.9383999999999999"/>
    <n v="28038241.84"/>
    <n v="17762069.489999998"/>
    <n v="87.597499999999997"/>
    <n v="9.2341999999999995"/>
    <n v="30.138500000000001"/>
    <n v="63.159700000000001"/>
    <n v="30"/>
    <n v="166.1335"/>
    <n v="14.267799999999999"/>
  </r>
  <r>
    <s v="11247"/>
    <m/>
    <x v="17"/>
    <m/>
    <n v="1.5044"/>
    <n v="1.1323000000000001"/>
    <n v="0.46060000000000001"/>
    <n v="12769154.720000001"/>
    <n v="-13653692.43"/>
    <n v="84.010099999999994"/>
    <n v="8.7571999999999992"/>
    <n v="29.189800000000002"/>
    <n v="30.027999999999999"/>
    <n v="30"/>
    <n v="146.0206"/>
    <n v="41.772199999999998"/>
  </r>
  <r>
    <s v="11248"/>
    <m/>
    <x v="4"/>
    <m/>
    <n v="1.8407"/>
    <n v="1.5447"/>
    <n v="0.99980000000000002"/>
    <n v="23352369.140000001"/>
    <n v="-355.14"/>
    <n v="73.876400000000004"/>
    <n v="17.517299999999999"/>
    <n v="29.895900000000001"/>
    <n v="56.677900000000001"/>
    <n v="30"/>
    <n v="166.0889"/>
    <n v="15.9443"/>
  </r>
  <r>
    <s v="11249"/>
    <m/>
    <x v="3"/>
    <m/>
    <n v="1.361"/>
    <n v="1.2058"/>
    <n v="0.99809999999999999"/>
    <n v="5506345.0199999996"/>
    <n v="-29687.87"/>
    <n v="184.23140000000001"/>
    <n v="4.8392999999999997"/>
    <n v="29.9727"/>
    <n v="49.000399999999999"/>
    <n v="30.046700000000001"/>
    <n v="153.0197"/>
    <n v="28.692"/>
  </r>
  <r>
    <s v="11250"/>
    <m/>
    <x v="5"/>
    <m/>
    <n v="1.3794"/>
    <n v="1.2484999999999999"/>
    <n v="0.94159999999999999"/>
    <n v="9326978.0099999998"/>
    <n v="-1423434.53"/>
    <n v="106.8078"/>
    <n v="11.118399999999999"/>
    <n v="30.180499999999999"/>
    <n v="55.342300000000002"/>
    <n v="30"/>
    <n v="161.6627"/>
    <n v="13.7697"/>
  </r>
  <r>
    <s v="10673"/>
    <m/>
    <x v="9"/>
    <m/>
    <n v="1.3084"/>
    <n v="1.1446000000000001"/>
    <n v="0.58260000000000001"/>
    <n v="118269257.61"/>
    <n v="-277309807.12"/>
    <n v="107.9402"/>
    <n v="36.825899999999997"/>
    <n v="29.349599999999999"/>
    <n v="60.169199999999996"/>
    <n v="30.444700000000001"/>
    <n v="185.41220000000001"/>
    <n v="6.0846999999999998"/>
  </r>
  <r>
    <s v="11158"/>
    <m/>
    <x v="5"/>
    <m/>
    <n v="1.52"/>
    <n v="1.2956000000000001"/>
    <n v="0.99550000000000005"/>
    <n v="8422719.2300000004"/>
    <n v="-27627.33"/>
    <n v="191.61760000000001"/>
    <n v="7.5381"/>
    <n v="29.646699999999999"/>
    <n v="54.055599999999998"/>
    <n v="30"/>
    <n v="173.69720000000001"/>
    <n v="11.1602"/>
  </r>
  <r>
    <s v="11159"/>
    <m/>
    <x v="5"/>
    <m/>
    <n v="1.3422000000000001"/>
    <n v="1.1237999999999999"/>
    <n v="0.80559999999999998"/>
    <n v="7080698.21"/>
    <n v="-3669047.7"/>
    <n v="245.81059999999999"/>
    <n v="7.5613999999999999"/>
    <n v="30"/>
    <n v="91.611999999999995"/>
    <n v="30"/>
    <n v="154.27860000000001"/>
    <n v="29.668700000000001"/>
  </r>
  <r>
    <s v="11160"/>
    <m/>
    <x v="15"/>
    <m/>
    <n v="1.2519"/>
    <n v="1.0286"/>
    <n v="0.86099999999999999"/>
    <n v="5605397.9699999997"/>
    <n v="-3050295.99"/>
    <n v="157.3518"/>
    <n v="2.8531"/>
    <n v="30.8706"/>
    <n v="49.360199999999999"/>
    <n v="30"/>
    <n v="169.42789999999999"/>
    <n v="11.0899"/>
  </r>
  <r>
    <s v="11161"/>
    <m/>
    <x v="3"/>
    <m/>
    <n v="1.7687999999999999"/>
    <n v="1.542"/>
    <n v="0.81679999999999997"/>
    <n v="5119093.72"/>
    <n v="-1296442.1499999999"/>
    <n v="258.4776"/>
    <n v="6.1139000000000001"/>
    <n v="30"/>
    <n v="25.906199999999998"/>
    <n v="30"/>
    <n v="170.4024"/>
    <n v="14.7684"/>
  </r>
  <r>
    <s v="11162"/>
    <m/>
    <x v="3"/>
    <m/>
    <n v="2.2092999999999998"/>
    <n v="1.9061999999999999"/>
    <n v="1.5251999999999999"/>
    <n v="10586353.02"/>
    <n v="4287039.91"/>
    <n v="162.47839999999999"/>
    <n v="6.8247999999999998"/>
    <n v="29.573699999999999"/>
    <n v="30"/>
    <n v="30"/>
    <n v="165.75020000000001"/>
    <n v="7.0038999999999998"/>
  </r>
  <r>
    <s v="11163"/>
    <m/>
    <x v="7"/>
    <m/>
    <n v="1.1746000000000001"/>
    <n v="0.98540000000000005"/>
    <n v="0.6381"/>
    <n v="6048233.1799999997"/>
    <n v="-13780274.619999999"/>
    <n v="136.88800000000001"/>
    <n v="10.1509"/>
    <n v="29.560199999999998"/>
    <n v="-187.4521"/>
    <n v="30.025099999999998"/>
    <n v="165.79740000000001"/>
    <n v="14.0061"/>
  </r>
  <r>
    <s v="11164"/>
    <m/>
    <x v="5"/>
    <m/>
    <n v="3.1987000000000001"/>
    <n v="2.7999000000000001"/>
    <n v="2.0775000000000001"/>
    <n v="35439315.289999999"/>
    <n v="17513012.98"/>
    <n v="305.07909999999998"/>
    <n v="19.733599999999999"/>
    <n v="30"/>
    <n v="63.163499999999999"/>
    <n v="30"/>
    <n v="169.8073"/>
    <n v="7.7515000000000001"/>
  </r>
  <r>
    <s v="11165"/>
    <m/>
    <x v="5"/>
    <m/>
    <n v="1.0144"/>
    <n v="0.87860000000000005"/>
    <n v="0.66049999999999998"/>
    <n v="345207.07"/>
    <n v="-8108331.1399999997"/>
    <n v="324.18920000000003"/>
    <n v="16.036300000000001"/>
    <n v="30"/>
    <n v="64.027699999999996"/>
    <n v="30"/>
    <n v="177.49940000000001"/>
    <n v="7.86"/>
  </r>
  <r>
    <s v="10721"/>
    <m/>
    <x v="13"/>
    <m/>
    <n v="1.6358999999999999"/>
    <n v="1.4131"/>
    <n v="0.60609999999999997"/>
    <n v="135929301.91"/>
    <n v="-84302134.909999996"/>
    <n v="252.20959999999999"/>
    <n v="23.326599999999999"/>
    <n v="29.516999999999999"/>
    <n v="30.8916"/>
    <n v="30"/>
    <n v="152.053"/>
    <n v="17.448499999999999"/>
  </r>
  <r>
    <s v="11228"/>
    <m/>
    <x v="14"/>
    <m/>
    <n v="6.5186000000000002"/>
    <n v="6.2466999999999997"/>
    <n v="5.8323999999999998"/>
    <n v="28754525.800000001"/>
    <n v="25077222.620000001"/>
    <n v="71.533600000000007"/>
    <n v="8.8756000000000004"/>
    <n v="29.814699999999998"/>
    <n v="17.953099999999999"/>
    <n v="30"/>
    <n v="175.62970000000001"/>
    <n v="5.6685999999999996"/>
  </r>
  <r>
    <s v="11229"/>
    <m/>
    <x v="5"/>
    <m/>
    <n v="2.1608000000000001"/>
    <n v="1.9617"/>
    <n v="1.7081"/>
    <n v="19277629.27"/>
    <n v="11710781.26"/>
    <n v="170.32759999999999"/>
    <n v="6.7077"/>
    <n v="29.1995"/>
    <n v="17.9483"/>
    <n v="30"/>
    <n v="153.70189999999999"/>
    <n v="23.819099999999999"/>
  </r>
  <r>
    <s v="11230"/>
    <m/>
    <x v="7"/>
    <m/>
    <n v="2.7913999999999999"/>
    <n v="2.355"/>
    <n v="1.9167000000000001"/>
    <n v="32639959.59"/>
    <n v="16702519.880000001"/>
    <n v="111.6452"/>
    <n v="10.5444"/>
    <n v="30.0091"/>
    <n v="40.394100000000002"/>
    <n v="30"/>
    <n v="171.56270000000001"/>
    <n v="12.0669"/>
  </r>
  <r>
    <s v="11231"/>
    <m/>
    <x v="6"/>
    <m/>
    <n v="2.6373000000000002"/>
    <n v="2.4291999999999998"/>
    <n v="1.9843999999999999"/>
    <n v="64979760.399999999"/>
    <n v="38287082.93"/>
    <n v="70.826599999999999"/>
    <n v="15.7522"/>
    <n v="31.73"/>
    <n v="40.4407"/>
    <n v="30"/>
    <n v="178.983"/>
    <n v="2.9457"/>
  </r>
  <r>
    <s v="11232"/>
    <m/>
    <x v="1"/>
    <m/>
    <n v="2.5089999999999999"/>
    <n v="2.1901999999999999"/>
    <n v="1.7256"/>
    <n v="50452058.920000002"/>
    <n v="23927840.739999998"/>
    <n v="105.9252"/>
    <n v="13.7174"/>
    <n v="29.5138"/>
    <n v="59.294899999999998"/>
    <n v="30"/>
    <n v="159.58580000000001"/>
    <n v="5.8193999999999999"/>
  </r>
  <r>
    <s v="11233"/>
    <m/>
    <x v="7"/>
    <m/>
    <n v="1.5956999999999999"/>
    <n v="1.3863000000000001"/>
    <n v="1.1472"/>
    <n v="22017741"/>
    <n v="5754727.3799999999"/>
    <n v="264.2063"/>
    <n v="9.9960000000000004"/>
    <n v="31.105499999999999"/>
    <n v="4.3848000000000003"/>
    <n v="30"/>
    <n v="156.547"/>
    <n v="19.092600000000001"/>
  </r>
  <r>
    <s v="11234"/>
    <m/>
    <x v="5"/>
    <m/>
    <n v="1.6463000000000001"/>
    <n v="1.3163"/>
    <n v="1.0818000000000001"/>
    <n v="10674274.949999999"/>
    <n v="1050184.3999999999"/>
    <n v="222.3895"/>
    <n v="5.8913000000000002"/>
    <n v="29.887599999999999"/>
    <n v="37.578099999999999"/>
    <n v="30.478300000000001"/>
    <n v="157.57740000000001"/>
    <n v="20.7867"/>
  </r>
  <r>
    <s v="11235"/>
    <m/>
    <x v="3"/>
    <m/>
    <n v="2.3631000000000002"/>
    <n v="2.1051000000000002"/>
    <n v="1.7591000000000001"/>
    <n v="20128191.289999999"/>
    <n v="8388141.5199999996"/>
    <n v="119.7625"/>
    <n v="11.655200000000001"/>
    <n v="26.354199999999999"/>
    <n v="9.7189999999999994"/>
    <n v="30.1264"/>
    <n v="170.28450000000001"/>
    <n v="6.3689999999999998"/>
  </r>
  <r>
    <s v="11236"/>
    <m/>
    <x v="5"/>
    <m/>
    <n v="2.1989999999999998"/>
    <n v="1.9766999999999999"/>
    <n v="1.6935"/>
    <n v="12347182.359999999"/>
    <n v="7154147.9800000004"/>
    <n v="155.20179999999999"/>
    <n v="5.1614000000000004"/>
    <n v="29.462299999999999"/>
    <n v="19.9876"/>
    <n v="30"/>
    <n v="142.10380000000001"/>
    <n v="19.168299999999999"/>
  </r>
  <r>
    <s v="14135"/>
    <m/>
    <x v="3"/>
    <m/>
    <n v="1.5714999999999999"/>
    <n v="1.2787999999999999"/>
    <n v="0.89429999999999998"/>
    <n v="5748652"/>
    <n v="-1304660.08"/>
    <n v="148.85570000000001"/>
    <n v="8.2195"/>
    <n v="30"/>
    <n v="10.1126"/>
    <n v="30"/>
    <n v="156.96449999999999"/>
    <n v="15.017799999999999"/>
  </r>
  <r>
    <s v="28010"/>
    <m/>
    <x v="14"/>
    <m/>
    <n v="3.6019999999999999"/>
    <n v="3.367"/>
    <n v="3.2602000000000002"/>
    <n v="21681578.469999999"/>
    <n v="18710112.109999999"/>
    <n v="54.591299999999997"/>
    <n v="2.8271999999999999"/>
    <n v="30.857800000000001"/>
    <n v="30"/>
    <n v="30"/>
    <n v="138.7448"/>
    <n v="20.621099999999998"/>
  </r>
  <r>
    <s v="10694"/>
    <m/>
    <x v="16"/>
    <m/>
    <n v="2.4087000000000001"/>
    <n v="2.1876000000000002"/>
    <n v="0.97870000000000001"/>
    <n v="107721138.34999999"/>
    <n v="-1943361.79"/>
    <n v="95.068299999999994"/>
    <n v="56.8185"/>
    <n v="21.2989"/>
    <n v="24.8752"/>
    <n v="30.0213"/>
    <n v="179.68690000000001"/>
    <n v="14.117000000000001"/>
  </r>
  <r>
    <s v="10802"/>
    <m/>
    <x v="5"/>
    <m/>
    <n v="1.1792"/>
    <n v="1.0522"/>
    <n v="0.71279999999999999"/>
    <n v="2879256.65"/>
    <n v="-4474251.7300000004"/>
    <n v="152.09389999999999"/>
    <n v="12.636699999999999"/>
    <n v="30"/>
    <n v="44.092300000000002"/>
    <n v="30"/>
    <n v="167.37719999999999"/>
    <n v="10.036"/>
  </r>
  <r>
    <s v="10803"/>
    <m/>
    <x v="3"/>
    <m/>
    <n v="1.4214"/>
    <n v="1.3125"/>
    <n v="0.90310000000000001"/>
    <n v="6644874.4699999997"/>
    <n v="-1404344.41"/>
    <n v="196.90770000000001"/>
    <n v="17.1997"/>
    <n v="32.903500000000001"/>
    <n v="41.186500000000002"/>
    <n v="30"/>
    <n v="160.7843"/>
    <n v="16.030899999999999"/>
  </r>
  <r>
    <s v="10804"/>
    <m/>
    <x v="5"/>
    <m/>
    <n v="1.2561"/>
    <n v="1.1488"/>
    <n v="0.87450000000000006"/>
    <n v="4740517.05"/>
    <n v="-1979577.09"/>
    <n v="97.593500000000006"/>
    <n v="7.2248000000000001"/>
    <n v="31.234999999999999"/>
    <n v="35.871099999999998"/>
    <n v="30"/>
    <n v="171.07919999999999"/>
    <n v="8.5907"/>
  </r>
  <r>
    <s v="10805"/>
    <m/>
    <x v="7"/>
    <m/>
    <n v="1.5004"/>
    <n v="1.3623000000000001"/>
    <n v="1.1786000000000001"/>
    <n v="13625708.210000001"/>
    <n v="5201399.01"/>
    <n v="111.4438"/>
    <n v="4.7964000000000002"/>
    <n v="30.000399999999999"/>
    <n v="28.508700000000001"/>
    <n v="33.513599999999997"/>
    <n v="156.32079999999999"/>
    <n v="10.074299999999999"/>
  </r>
  <r>
    <s v="10806"/>
    <m/>
    <x v="5"/>
    <m/>
    <n v="1.8033999999999999"/>
    <n v="1.6907000000000001"/>
    <n v="1.4256"/>
    <n v="28210152.59"/>
    <n v="15331040.09"/>
    <n v="211.63050000000001"/>
    <n v="6.1917999999999997"/>
    <n v="29.886600000000001"/>
    <n v="26.047599999999999"/>
    <n v="30"/>
    <n v="163.49449999999999"/>
    <n v="7.4526000000000003"/>
  </r>
  <r>
    <s v="27974"/>
    <m/>
    <x v="8"/>
    <m/>
    <n v="1.4164000000000001"/>
    <n v="1.3798999999999999"/>
    <n v="1.349"/>
    <n v="4869730.5599999996"/>
    <n v="4082228.85"/>
    <n v="158.89570000000001"/>
    <n v="0.89459999999999995"/>
    <n v="30.122"/>
    <n v="30"/>
    <n v="31.9998"/>
    <n v="153.80709999999999"/>
    <n v="5.1817000000000002"/>
  </r>
  <r>
    <s v="27975"/>
    <m/>
    <x v="8"/>
    <m/>
    <n v="1.5949"/>
    <n v="1.4872000000000001"/>
    <n v="1.2426999999999999"/>
    <n v="6162548.6100000003"/>
    <n v="2525496.9500000002"/>
    <n v="45.035299999999999"/>
    <n v="24.908000000000001"/>
    <n v="28.018799999999999"/>
    <n v="24.7775"/>
    <n v="30"/>
    <n v="177.06899999999999"/>
    <n v="-3.4508999999999999"/>
  </r>
  <r>
    <s v="10675"/>
    <m/>
    <x v="9"/>
    <m/>
    <n v="3.0746000000000002"/>
    <n v="2.9397000000000002"/>
    <n v="2.1848000000000001"/>
    <n v="829636156.24000001"/>
    <n v="483864300.75999999"/>
    <n v="95.294700000000006"/>
    <n v="27.974399999999999"/>
    <n v="30.470600000000001"/>
    <n v="25.2423"/>
    <n v="30"/>
    <n v="186.89429999999999"/>
    <n v="4.9564000000000004"/>
  </r>
  <r>
    <s v="11209"/>
    <m/>
    <x v="5"/>
    <m/>
    <n v="1.3223"/>
    <n v="1.1115999999999999"/>
    <n v="0.66949999999999998"/>
    <n v="5297685.2300000004"/>
    <n v="-5330183.0599999996"/>
    <n v="148.846"/>
    <n v="13.5669"/>
    <n v="29.269600000000001"/>
    <n v="30"/>
    <n v="30"/>
    <n v="157.92959999999999"/>
    <n v="31.171399999999998"/>
  </r>
  <r>
    <s v="11210"/>
    <m/>
    <x v="1"/>
    <m/>
    <n v="1.2948"/>
    <n v="1.1456"/>
    <n v="0.70450000000000002"/>
    <n v="11020231.470000001"/>
    <n v="-11082741.609999999"/>
    <n v="139.16390000000001"/>
    <n v="25.5715"/>
    <n v="36.401299999999999"/>
    <n v="27.302099999999999"/>
    <n v="30.316500000000001"/>
    <n v="174.36340000000001"/>
    <n v="6.2984999999999998"/>
  </r>
  <r>
    <s v="11211"/>
    <m/>
    <x v="7"/>
    <m/>
    <n v="1.2959000000000001"/>
    <n v="1.1262000000000001"/>
    <n v="0.87260000000000004"/>
    <n v="9778160.1300000008"/>
    <n v="-4211345.72"/>
    <n v="178.19540000000001"/>
    <n v="8.2071000000000005"/>
    <n v="32.024799999999999"/>
    <n v="29.992999999999999"/>
    <n v="30"/>
    <n v="158.351"/>
    <n v="21.477799999999998"/>
  </r>
  <r>
    <s v="11212"/>
    <m/>
    <x v="7"/>
    <m/>
    <n v="2.3872"/>
    <n v="2.1983999999999999"/>
    <n v="1.5684"/>
    <n v="32181265.350000001"/>
    <n v="13339604.24"/>
    <n v="79.8232"/>
    <n v="10.769500000000001"/>
    <n v="30.6114"/>
    <n v="30"/>
    <n v="30"/>
    <n v="166.89660000000001"/>
    <n v="11.0413"/>
  </r>
  <r>
    <s v="11213"/>
    <m/>
    <x v="5"/>
    <m/>
    <n v="1.1398999999999999"/>
    <n v="1.0043"/>
    <n v="0.66749999999999998"/>
    <n v="2737495.29"/>
    <n v="-6445593.5099999998"/>
    <n v="133.2689"/>
    <n v="9.2280999999999995"/>
    <n v="29.959599999999998"/>
    <n v="30"/>
    <n v="30.017700000000001"/>
    <n v="165.38849999999999"/>
    <n v="17.8245"/>
  </r>
  <r>
    <s v="11214"/>
    <m/>
    <x v="4"/>
    <m/>
    <n v="1.8908"/>
    <n v="1.7252000000000001"/>
    <n v="1.4336"/>
    <n v="38165047.43"/>
    <n v="6956125.1900000004"/>
    <n v="113.22280000000001"/>
    <n v="6.617"/>
    <n v="30.336400000000001"/>
    <n v="30.223400000000002"/>
    <n v="30.054300000000001"/>
    <n v="164.62860000000001"/>
    <n v="10.6233"/>
  </r>
  <r>
    <s v="11215"/>
    <m/>
    <x v="1"/>
    <m/>
    <n v="1.1820999999999999"/>
    <n v="1.0323"/>
    <n v="0.75900000000000001"/>
    <n v="6405797.2599999998"/>
    <n v="-8427135.5800000001"/>
    <n v="124.25920000000001"/>
    <n v="8.0905000000000005"/>
    <n v="30.035699999999999"/>
    <n v="28.7913"/>
    <n v="32.420499999999997"/>
    <n v="162.26849999999999"/>
    <n v="13.3514"/>
  </r>
  <r>
    <s v="11216"/>
    <m/>
    <x v="7"/>
    <m/>
    <n v="1.3048999999999999"/>
    <n v="1.0669999999999999"/>
    <n v="0.84789999999999999"/>
    <n v="8222717.54"/>
    <n v="-4115915.68"/>
    <n v="83.562899999999999"/>
    <n v="4.0837000000000003"/>
    <n v="28.813199999999998"/>
    <n v="30"/>
    <n v="30.041699999999999"/>
    <n v="176.76609999999999"/>
    <n v="6.3903999999999996"/>
  </r>
  <r>
    <s v="11217"/>
    <m/>
    <x v="7"/>
    <m/>
    <n v="1.5527"/>
    <n v="1.4167000000000001"/>
    <n v="1.0975999999999999"/>
    <n v="17051076.300000001"/>
    <n v="2917285.93"/>
    <n v="70.149500000000003"/>
    <n v="11.9773"/>
    <n v="29.394100000000002"/>
    <n v="9.1306999999999992"/>
    <n v="30"/>
    <n v="170.55420000000001"/>
    <n v="10.8497"/>
  </r>
  <r>
    <s v="11218"/>
    <m/>
    <x v="6"/>
    <m/>
    <n v="1.1354"/>
    <n v="0.98899999999999999"/>
    <n v="0.56200000000000006"/>
    <n v="9375481.1400000006"/>
    <n v="-29730545.579999998"/>
    <n v="112.8284"/>
    <n v="18.097999999999999"/>
    <n v="30"/>
    <n v="18.617000000000001"/>
    <n v="30.011099999999999"/>
    <n v="178.5659"/>
    <n v="1.5901000000000001"/>
  </r>
  <r>
    <s v="11219"/>
    <m/>
    <x v="5"/>
    <m/>
    <n v="1.0909"/>
    <n v="0.95379999999999998"/>
    <n v="0.59130000000000005"/>
    <n v="2332591.44"/>
    <n v="-10205578.23"/>
    <n v="186.09780000000001"/>
    <n v="14.710599999999999"/>
    <n v="21.5929"/>
    <n v="29.435300000000002"/>
    <n v="30"/>
    <n v="160.6268"/>
    <n v="17.511500000000002"/>
  </r>
  <r>
    <s v="11220"/>
    <m/>
    <x v="5"/>
    <m/>
    <n v="0.87109999999999999"/>
    <n v="0.75970000000000004"/>
    <n v="0.5948"/>
    <n v="-4335026.96"/>
    <n v="-13445516.92"/>
    <n v="64.358599999999996"/>
    <n v="11.545299999999999"/>
    <n v="49.823500000000003"/>
    <n v="68.602599999999995"/>
    <n v="45"/>
    <n v="160.90299999999999"/>
    <n v="9.8399000000000001"/>
  </r>
  <r>
    <s v="40749"/>
    <m/>
    <x v="8"/>
    <m/>
    <n v="2.0583999999999998"/>
    <n v="1.9462999999999999"/>
    <n v="1.8965000000000001"/>
    <n v="6325558.79"/>
    <n v="5493443.0800000001"/>
    <n v="45"/>
    <n v="0.1401"/>
    <n v="30"/>
    <n v="18.238800000000001"/>
    <n v="30"/>
    <n v="128.77690000000001"/>
    <n v="8.4064999999999994"/>
  </r>
  <r>
    <s v="10726"/>
    <m/>
    <x v="13"/>
    <m/>
    <n v="0.90939999999999999"/>
    <n v="0.7661"/>
    <n v="0.49059999999999998"/>
    <n v="-27820366.25"/>
    <n v="-156276504.09999999"/>
    <n v="288.66980000000001"/>
    <n v="36.4236"/>
    <n v="11.1744"/>
    <n v="16.857500000000002"/>
    <n v="30"/>
    <n v="164.4297"/>
    <n v="12.920400000000001"/>
  </r>
  <r>
    <s v="11258"/>
    <m/>
    <x v="3"/>
    <m/>
    <n v="1.7373000000000001"/>
    <n v="1.4866999999999999"/>
    <n v="0.79659999999999997"/>
    <n v="6275515.8099999996"/>
    <n v="-1724933.21"/>
    <n v="91.234200000000001"/>
    <n v="18.587299999999999"/>
    <n v="26.869700000000002"/>
    <n v="29.047799999999999"/>
    <n v="30"/>
    <n v="168.94900000000001"/>
    <n v="12.0799"/>
  </r>
  <r>
    <s v="11259"/>
    <m/>
    <x v="5"/>
    <m/>
    <n v="1.8286"/>
    <n v="1.6133"/>
    <n v="1.2303999999999999"/>
    <n v="8074978.9900000002"/>
    <n v="1844463.43"/>
    <n v="84.067400000000006"/>
    <n v="7.6062000000000003"/>
    <n v="27.700500000000002"/>
    <n v="34.028199999999998"/>
    <n v="30"/>
    <n v="170.7381"/>
    <n v="38.383699999999997"/>
  </r>
  <r>
    <s v="11260"/>
    <m/>
    <x v="6"/>
    <m/>
    <n v="0.78010000000000002"/>
    <n v="0.69130000000000003"/>
    <n v="0.44800000000000001"/>
    <n v="-12045688.85"/>
    <n v="-28921239.91"/>
    <n v="180.71639999999999"/>
    <n v="14.8004"/>
    <n v="28.4132"/>
    <n v="29.866099999999999"/>
    <n v="30"/>
    <n v="175.94990000000001"/>
    <n v="6.5079000000000002"/>
  </r>
  <r>
    <s v="11261"/>
    <m/>
    <x v="7"/>
    <m/>
    <n v="2.3698999999999999"/>
    <n v="2.0066999999999999"/>
    <n v="1.3958999999999999"/>
    <n v="20949093.48"/>
    <n v="5413776.0099999998"/>
    <n v="126.77460000000001"/>
    <n v="12.106199999999999"/>
    <n v="27.949000000000002"/>
    <n v="28.641300000000001"/>
    <n v="42.349600000000002"/>
    <n v="161.17150000000001"/>
    <n v="13.097"/>
  </r>
  <r>
    <s v="11262"/>
    <m/>
    <x v="5"/>
    <m/>
    <n v="2.9861"/>
    <n v="2.8136000000000001"/>
    <n v="2.399"/>
    <n v="22298652.41"/>
    <n v="15766181.18"/>
    <n v="58.017099999999999"/>
    <n v="9.5792999999999999"/>
    <n v="30.0121"/>
    <n v="29.911100000000001"/>
    <n v="41.873100000000001"/>
    <n v="174.8614"/>
    <n v="5.4381000000000004"/>
  </r>
  <r>
    <s v="11263"/>
    <m/>
    <x v="5"/>
    <m/>
    <n v="1.2866"/>
    <n v="1.1434"/>
    <n v="0.86899999999999999"/>
    <n v="5076305.5599999996"/>
    <n v="-2529102.5"/>
    <n v="208.99619999999999"/>
    <n v="6.8849999999999998"/>
    <n v="30.125399999999999"/>
    <n v="26.9099"/>
    <n v="30"/>
    <n v="167.84809999999999"/>
    <n v="19.817"/>
  </r>
  <r>
    <s v="11456"/>
    <m/>
    <x v="4"/>
    <m/>
    <n v="2.5097"/>
    <n v="2.1072000000000002"/>
    <n v="1.5498000000000001"/>
    <n v="28211090.5"/>
    <n v="10307893.630000001"/>
    <n v="49.883899999999997"/>
    <n v="5.1539999999999999"/>
    <n v="38.725099999999998"/>
    <n v="30.661899999999999"/>
    <n v="30.2455"/>
    <n v="191.6105"/>
    <n v="-1.5274000000000001"/>
  </r>
  <r>
    <s v="11631"/>
    <m/>
    <x v="5"/>
    <m/>
    <n v="1.0538000000000001"/>
    <n v="0.95960000000000001"/>
    <n v="0.69899999999999995"/>
    <n v="677414.5"/>
    <n v="-3751156.98"/>
    <n v="108.8258"/>
    <n v="6.3311000000000002"/>
    <n v="30.387599999999999"/>
    <n v="28.152999999999999"/>
    <n v="32.825699999999998"/>
    <n v="164.77520000000001"/>
    <n v="14.9796"/>
  </r>
  <r>
    <s v="27978"/>
    <m/>
    <x v="8"/>
    <m/>
    <n v="2.6934999999999998"/>
    <n v="2.4376000000000002"/>
    <n v="2.1503000000000001"/>
    <n v="7282369.4699999997"/>
    <n v="4997304.72"/>
    <n v="23.513000000000002"/>
    <n v="3.0729000000000002"/>
    <n v="30"/>
    <n v="30.007400000000001"/>
    <n v="30"/>
    <n v="143.65010000000001"/>
    <n v="8.3127999999999993"/>
  </r>
  <r>
    <s v="27979"/>
    <m/>
    <x v="14"/>
    <m/>
    <n v="2.7751999999999999"/>
    <n v="2.4352"/>
    <n v="2.1736"/>
    <n v="9529305.2899999991"/>
    <n v="6122582.2199999997"/>
    <n v="50.755899999999997"/>
    <n v="7.1307"/>
    <n v="30"/>
    <n v="29.9542"/>
    <n v="45"/>
    <n v="145.66800000000001"/>
    <n v="6.2253999999999996"/>
  </r>
  <r>
    <s v="27980"/>
    <m/>
    <x v="8"/>
    <m/>
    <n v="1.3192999999999999"/>
    <n v="1.1519999999999999"/>
    <n v="0.85729999999999995"/>
    <n v="1642279.99"/>
    <n v="-537213.84"/>
    <n v="65.464699999999993"/>
    <n v="13.959099999999999"/>
    <n v="38.021999999999998"/>
    <n v="34.938400000000001"/>
    <n v="33.425800000000002"/>
    <n v="185.85679999999999"/>
    <n v="-2.0287999999999999"/>
  </r>
  <r>
    <s v="10720"/>
    <m/>
    <x v="16"/>
    <m/>
    <n v="1.3523000000000001"/>
    <n v="1.2111000000000001"/>
    <n v="0.65239999999999998"/>
    <n v="57348375.420000002"/>
    <n v="-57202574.590000004"/>
    <n v="236.83170000000001"/>
    <n v="31.865600000000001"/>
    <n v="30.502700000000001"/>
    <n v="32.086799999999997"/>
    <n v="30"/>
    <n v="175.34870000000001"/>
    <n v="8.3336000000000006"/>
  </r>
  <r>
    <s v="11221"/>
    <m/>
    <x v="5"/>
    <m/>
    <n v="3.1899000000000002"/>
    <n v="2.7111999999999998"/>
    <n v="1.9221999999999999"/>
    <n v="44520639.5"/>
    <n v="16773356.6"/>
    <n v="65.533100000000005"/>
    <n v="15.9521"/>
    <n v="30.311499999999999"/>
    <n v="55.191899999999997"/>
    <n v="30"/>
    <n v="165.7002"/>
    <n v="8.0266999999999999"/>
  </r>
  <r>
    <s v="11222"/>
    <m/>
    <x v="5"/>
    <m/>
    <n v="1.3855"/>
    <n v="1.1629"/>
    <n v="0.82310000000000005"/>
    <n v="5066064.45"/>
    <n v="-2520567.83"/>
    <n v="157.48150000000001"/>
    <n v="5.9503000000000004"/>
    <n v="30.057200000000002"/>
    <n v="69.981700000000004"/>
    <n v="30"/>
    <n v="160.15870000000001"/>
    <n v="16.865400000000001"/>
  </r>
  <r>
    <s v="11224"/>
    <m/>
    <x v="8"/>
    <m/>
    <n v="1.2472000000000001"/>
    <n v="1.1102000000000001"/>
    <n v="0.71289999999999998"/>
    <n v="1400704.94"/>
    <n v="-1728184.99"/>
    <n v="118.5047"/>
    <n v="3.1400999999999999"/>
    <n v="29.473600000000001"/>
    <n v="33.157499999999999"/>
    <n v="30"/>
    <n v="186.76599999999999"/>
    <n v="8.4794999999999998"/>
  </r>
  <r>
    <s v="11226"/>
    <m/>
    <x v="5"/>
    <m/>
    <n v="2.0339999999999998"/>
    <n v="1.7727999999999999"/>
    <n v="1.1195999999999999"/>
    <n v="15483170.279999999"/>
    <n v="1307973.1100000001"/>
    <n v="115.23099999999999"/>
    <n v="10.830399999999999"/>
    <n v="30.3827"/>
    <n v="75.805599999999998"/>
    <n v="30"/>
    <n v="156.4897"/>
    <n v="19.531500000000001"/>
  </r>
  <r>
    <s v="11227"/>
    <m/>
    <x v="3"/>
    <m/>
    <n v="1.2843"/>
    <n v="1.0202"/>
    <n v="0.71040000000000003"/>
    <n v="3224893.49"/>
    <n v="-3593465.7"/>
    <n v="282.36059999999998"/>
    <n v="10.2879"/>
    <n v="29.977900000000002"/>
    <n v="30"/>
    <n v="30"/>
    <n v="163.8357"/>
    <n v="11.944900000000001"/>
  </r>
  <r>
    <s v="10698"/>
    <m/>
    <x v="10"/>
    <m/>
    <n v="2.3199000000000001"/>
    <n v="2.1071"/>
    <n v="0.77190000000000003"/>
    <n v="123519775.87"/>
    <n v="-24188029.43"/>
    <n v="95.423199999999994"/>
    <n v="28.475999999999999"/>
    <n v="24.4605"/>
    <n v="22.695699999999999"/>
    <n v="30"/>
    <n v="172.96690000000001"/>
    <n v="23.768000000000001"/>
  </r>
  <r>
    <s v="10863"/>
    <m/>
    <x v="8"/>
    <m/>
    <n v="1.5766"/>
    <n v="1.3769"/>
    <n v="1.1707000000000001"/>
    <n v="8450844.1600000001"/>
    <n v="2640203.65"/>
    <n v="130.30799999999999"/>
    <n v="10.9095"/>
    <n v="17.482299999999999"/>
    <n v="24.0837"/>
    <n v="30"/>
    <n v="181.44669999999999"/>
    <n v="2.1110000000000002"/>
  </r>
  <r>
    <s v="10864"/>
    <m/>
    <x v="7"/>
    <m/>
    <n v="1.9756"/>
    <n v="1.7343"/>
    <n v="1.2466999999999999"/>
    <n v="22598757.190000001"/>
    <n v="5745512.2300000004"/>
    <n v="119.3193"/>
    <n v="9.3033999999999999"/>
    <n v="30.325800000000001"/>
    <n v="34.379899999999999"/>
    <n v="30"/>
    <n v="163.6463"/>
    <n v="12.429399999999999"/>
  </r>
  <r>
    <s v="10865"/>
    <m/>
    <x v="7"/>
    <m/>
    <n v="1.1779999999999999"/>
    <n v="1.0456000000000001"/>
    <n v="0.70740000000000003"/>
    <n v="3195067.35"/>
    <n v="-5189454.62"/>
    <n v="121.9873"/>
    <n v="10.541499999999999"/>
    <n v="30.661000000000001"/>
    <n v="45.863"/>
    <n v="30"/>
    <n v="163.29740000000001"/>
    <n v="10.9153"/>
  </r>
  <r>
    <s v="10686"/>
    <m/>
    <x v="9"/>
    <m/>
    <n v="0.88119999999999998"/>
    <n v="0.74490000000000001"/>
    <n v="0.25679999999999997"/>
    <n v="-56744814.170000002"/>
    <n v="-354861819.79000002"/>
    <n v="141.5564"/>
    <n v="29.030200000000001"/>
    <n v="29.8612"/>
    <n v="43.256999999999998"/>
    <n v="30"/>
    <n v="180.0856"/>
    <n v="3.2189000000000001"/>
  </r>
  <r>
    <s v="10756"/>
    <m/>
    <x v="2"/>
    <m/>
    <n v="5.3327999999999998"/>
    <n v="5.1120000000000001"/>
    <n v="4.6109999999999998"/>
    <n v="101278278.13"/>
    <n v="85379905.159999996"/>
    <n v="17.4709"/>
    <n v="11.630100000000001"/>
    <n v="30"/>
    <n v="29.688400000000001"/>
    <n v="30"/>
    <n v="168.90530000000001"/>
    <n v="6.8132000000000001"/>
  </r>
  <r>
    <s v="10757"/>
    <m/>
    <x v="6"/>
    <m/>
    <n v="1.6074999999999999"/>
    <n v="1.5283"/>
    <n v="1.4175"/>
    <n v="47714062.960000001"/>
    <n v="32808377.16"/>
    <n v="123.7089"/>
    <n v="10.500500000000001"/>
    <n v="27.953900000000001"/>
    <n v="25.052"/>
    <n v="30"/>
    <n v="181.56659999999999"/>
    <n v="6.8947000000000003"/>
  </r>
  <r>
    <s v="10758"/>
    <m/>
    <x v="6"/>
    <m/>
    <n v="0.97519999999999996"/>
    <n v="0.88190000000000002"/>
    <n v="0.66149999999999998"/>
    <n v="-2098668.0699999998"/>
    <n v="-30129585.539999999"/>
    <n v="101.5271"/>
    <n v="23.456199999999999"/>
    <n v="27.778099999999998"/>
    <n v="27.6981"/>
    <n v="30"/>
    <n v="167.0231"/>
    <n v="4.5979999999999999"/>
  </r>
  <r>
    <s v="10759"/>
    <m/>
    <x v="7"/>
    <m/>
    <n v="1.0343"/>
    <n v="0.91469999999999996"/>
    <n v="0.63339999999999996"/>
    <n v="1491012.31"/>
    <n v="-16610197.960000001"/>
    <n v="95.405500000000004"/>
    <n v="23.152200000000001"/>
    <n v="31.288699999999999"/>
    <n v="32.642200000000003"/>
    <n v="30"/>
    <n v="178.35980000000001"/>
    <n v="5.4667000000000003"/>
  </r>
  <r>
    <s v="10760"/>
    <m/>
    <x v="2"/>
    <m/>
    <n v="1.9904999999999999"/>
    <n v="1.8459000000000001"/>
    <n v="1.4323999999999999"/>
    <n v="55321811.780000001"/>
    <n v="-29430988.57"/>
    <n v="45.774099999999997"/>
    <n v="20.273099999999999"/>
    <n v="30"/>
    <n v="313.45229999999998"/>
    <n v="30"/>
    <n v="185.3005"/>
    <n v="-0.28199999999999997"/>
  </r>
  <r>
    <s v="28875"/>
    <m/>
    <x v="14"/>
    <m/>
    <n v="1.7081"/>
    <n v="1.542"/>
    <n v="1.4185000000000001"/>
    <n v="14848227.17"/>
    <n v="8770598.3800000008"/>
    <n v="50.482900000000001"/>
    <n v="34.257800000000003"/>
    <n v="30"/>
    <n v="114.246"/>
    <n v="30"/>
    <n v="242.33940000000001"/>
    <n v="-5.2472000000000003"/>
  </r>
  <r>
    <s v="10687"/>
    <m/>
    <x v="16"/>
    <m/>
    <n v="4.0358999999999998"/>
    <n v="3.8079999999999998"/>
    <n v="2.6600999999999999"/>
    <n v="626431241.19000006"/>
    <n v="335424636.56"/>
    <n v="38.033200000000001"/>
    <n v="26.5534"/>
    <n v="34.378"/>
    <n v="40.497700000000002"/>
    <n v="30"/>
    <n v="164.90600000000001"/>
    <n v="5.7557"/>
  </r>
  <r>
    <s v="10761"/>
    <m/>
    <x v="17"/>
    <m/>
    <n v="1.9337"/>
    <n v="1.8894"/>
    <n v="1.8480000000000001"/>
    <n v="81514112.109999999"/>
    <n v="73992110.959999993"/>
    <n v="108.23390000000001"/>
    <n v="5.7630999999999997"/>
    <n v="30.100300000000001"/>
    <n v="25.988199999999999"/>
    <n v="30"/>
    <n v="159.10310000000001"/>
    <n v="10.916"/>
  </r>
  <r>
    <s v="10762"/>
    <m/>
    <x v="6"/>
    <m/>
    <n v="3.6019999999999999"/>
    <n v="3.4590999999999998"/>
    <n v="3.3673999999999999"/>
    <n v="140307611.69999999"/>
    <n v="127594098.38"/>
    <n v="177.81659999999999"/>
    <n v="6.5788000000000002"/>
    <n v="21.838899999999999"/>
    <n v="25.989699999999999"/>
    <n v="31.313300000000002"/>
    <n v="174.82429999999999"/>
    <n v="2.2805"/>
  </r>
  <r>
    <s v="10763"/>
    <m/>
    <x v="17"/>
    <m/>
    <n v="6.9322999999999997"/>
    <n v="6.7572000000000001"/>
    <n v="6.6547000000000001"/>
    <n v="136115822.77000001"/>
    <n v="129747889.14"/>
    <n v="160.673"/>
    <n v="5.8491"/>
    <n v="30"/>
    <n v="30"/>
    <n v="30"/>
    <n v="157.8613"/>
    <n v="9.3222000000000005"/>
  </r>
  <r>
    <s v="10764"/>
    <m/>
    <x v="5"/>
    <m/>
    <n v="1.5669"/>
    <n v="1.4282999999999999"/>
    <n v="1.1664000000000001"/>
    <n v="12738002.859999999"/>
    <n v="3707537.25"/>
    <n v="130.96129999999999"/>
    <n v="11.700200000000001"/>
    <n v="30"/>
    <n v="31.559000000000001"/>
    <n v="30"/>
    <n v="157.6474"/>
    <n v="23.177399999999999"/>
  </r>
  <r>
    <s v="10765"/>
    <m/>
    <x v="7"/>
    <m/>
    <n v="2.2576999999999998"/>
    <n v="2.1013999999999999"/>
    <n v="1.8046"/>
    <n v="21860843.149999999"/>
    <n v="13795400.949999999"/>
    <n v="128.233"/>
    <n v="10.256500000000001"/>
    <n v="31.381399999999999"/>
    <n v="22.512"/>
    <n v="30"/>
    <n v="154.95500000000001"/>
    <n v="14.1851"/>
  </r>
  <r>
    <s v="10766"/>
    <m/>
    <x v="17"/>
    <m/>
    <n v="2.6943999999999999"/>
    <n v="2.6444999999999999"/>
    <n v="2.4316"/>
    <n v="67808625.140000001"/>
    <n v="55954746.630000003"/>
    <n v="121.702"/>
    <n v="17.5915"/>
    <n v="30"/>
    <n v="30"/>
    <n v="30"/>
    <n v="166.89920000000001"/>
    <n v="13.41"/>
  </r>
  <r>
    <s v="10767"/>
    <m/>
    <x v="14"/>
    <m/>
    <n v="1.3487"/>
    <n v="1.304"/>
    <n v="1.1647000000000001"/>
    <n v="10580182.859999999"/>
    <n v="4476515.0999999996"/>
    <n v="89.231899999999996"/>
    <n v="25.479600000000001"/>
    <n v="30"/>
    <n v="28.832799999999999"/>
    <n v="30"/>
    <n v="153.6669"/>
    <n v="12.346500000000001"/>
  </r>
  <r>
    <s v="10660"/>
    <m/>
    <x v="9"/>
    <m/>
    <n v="4.9048999999999996"/>
    <n v="4.7422000000000004"/>
    <n v="2.4918999999999998"/>
    <n v="719990467.98000002"/>
    <n v="277185839.01999998"/>
    <n v="72.316800000000001"/>
    <n v="25.632400000000001"/>
    <n v="31.555700000000002"/>
    <n v="23.443899999999999"/>
    <n v="30"/>
    <n v="156.35939999999999"/>
    <n v="12.4375"/>
  </r>
  <r>
    <s v="10688"/>
    <m/>
    <x v="11"/>
    <m/>
    <n v="1.2639"/>
    <n v="1.0783"/>
    <n v="0.5484"/>
    <n v="24257262.57"/>
    <n v="-40517113.229999997"/>
    <n v="153.31290000000001"/>
    <n v="27.1267"/>
    <n v="34.029299999999999"/>
    <n v="26.223500000000001"/>
    <n v="30.009699999999999"/>
    <n v="176.75880000000001"/>
    <n v="5.6496000000000004"/>
  </r>
  <r>
    <s v="10768"/>
    <m/>
    <x v="5"/>
    <m/>
    <n v="1.4883"/>
    <n v="1.3408"/>
    <n v="1.0698000000000001"/>
    <n v="14353080.74"/>
    <n v="2495854.11"/>
    <n v="142.5308"/>
    <n v="12.5701"/>
    <n v="30"/>
    <n v="32.067799999999998"/>
    <n v="30"/>
    <n v="176.01060000000001"/>
    <n v="5.5622999999999996"/>
  </r>
  <r>
    <s v="10769"/>
    <m/>
    <x v="5"/>
    <m/>
    <n v="1.6454"/>
    <n v="1.5434000000000001"/>
    <n v="1.1480999999999999"/>
    <n v="10859095.525"/>
    <n v="2607982.56"/>
    <n v="135.25200000000001"/>
    <n v="17.730399999999999"/>
    <n v="32.974299999999999"/>
    <n v="59.688800000000001"/>
    <n v="30"/>
    <n v="173.20529999999999"/>
    <n v="8.5481999999999996"/>
  </r>
  <r>
    <s v="10770"/>
    <m/>
    <x v="5"/>
    <m/>
    <n v="2.3542999999999998"/>
    <n v="2.0783"/>
    <n v="1.6023000000000001"/>
    <n v="19311043.530000001"/>
    <n v="8567651.0700000003"/>
    <n v="164.4512"/>
    <n v="12.046200000000001"/>
    <n v="29.288499999999999"/>
    <n v="27.251300000000001"/>
    <n v="30"/>
    <n v="162.2689"/>
    <n v="9.3184000000000005"/>
  </r>
  <r>
    <s v="10771"/>
    <m/>
    <x v="5"/>
    <m/>
    <n v="1.4784999999999999"/>
    <n v="1.3294999999999999"/>
    <n v="1.1627000000000001"/>
    <n v="7692076.0499999998"/>
    <n v="2521534.2200000002"/>
    <n v="111.2818"/>
    <n v="8.4560999999999993"/>
    <n v="30.067299999999999"/>
    <n v="51.276299999999999"/>
    <n v="30.474799999999998"/>
    <n v="170.64840000000001"/>
    <n v="9.8545999999999996"/>
  </r>
  <r>
    <s v="10772"/>
    <m/>
    <x v="6"/>
    <m/>
    <n v="2.4988000000000001"/>
    <n v="2.2242000000000002"/>
    <n v="1.3939999999999999"/>
    <n v="43025757.049999997"/>
    <n v="11101308.42"/>
    <n v="86.744900000000001"/>
    <n v="19.956600000000002"/>
    <n v="30"/>
    <n v="29.995000000000001"/>
    <n v="30"/>
    <n v="171.709"/>
    <n v="3.7683"/>
  </r>
  <r>
    <s v="10773"/>
    <m/>
    <x v="5"/>
    <m/>
    <n v="1.2565"/>
    <n v="1.0664"/>
    <n v="0.74119999999999997"/>
    <n v="6183881.3099999996"/>
    <n v="-6238105.1299999999"/>
    <n v="238.90029999999999"/>
    <n v="13.787000000000001"/>
    <n v="30.0059"/>
    <n v="37.893599999999999"/>
    <n v="30"/>
    <n v="156.2747"/>
    <n v="20.3566"/>
  </r>
  <r>
    <s v="10774"/>
    <m/>
    <x v="5"/>
    <m/>
    <n v="1.2289000000000001"/>
    <n v="1.1084000000000001"/>
    <n v="0.91010000000000002"/>
    <n v="5325005.12"/>
    <n v="-2115905.9700000002"/>
    <n v="197.7989"/>
    <n v="9.0197000000000003"/>
    <n v="31.442599999999999"/>
    <n v="73.765799999999999"/>
    <n v="30"/>
    <n v="167.80080000000001"/>
    <n v="6.9821"/>
  </r>
  <r>
    <s v="10775"/>
    <m/>
    <x v="5"/>
    <m/>
    <n v="1.7963"/>
    <n v="1.5575000000000001"/>
    <n v="0.99619999999999997"/>
    <n v="9762726"/>
    <n v="-46820.62"/>
    <n v="164.316"/>
    <n v="22.354900000000001"/>
    <n v="32.212400000000002"/>
    <n v="72.136499999999998"/>
    <n v="30"/>
    <n v="170.8356"/>
    <n v="11.742699999999999"/>
  </r>
  <r>
    <s v="10776"/>
    <m/>
    <x v="5"/>
    <m/>
    <n v="1.84"/>
    <n v="1.6252"/>
    <n v="1.2712000000000001"/>
    <n v="10137661.890000001"/>
    <n v="3273567.62"/>
    <n v="210.93029999999999"/>
    <n v="9.0911000000000008"/>
    <n v="30.171500000000002"/>
    <n v="25.9405"/>
    <n v="30"/>
    <n v="165.56440000000001"/>
    <n v="16.487300000000001"/>
  </r>
  <r>
    <s v="10777"/>
    <m/>
    <x v="7"/>
    <m/>
    <n v="1.9063000000000001"/>
    <n v="1.7729999999999999"/>
    <n v="1.4951000000000001"/>
    <n v="38657264.549999997"/>
    <n v="21129485.370000001"/>
    <n v="162.3441"/>
    <n v="17.7255"/>
    <n v="30.239599999999999"/>
    <n v="64.156300000000002"/>
    <n v="30"/>
    <n v="167.4237"/>
    <n v="4.6284999999999998"/>
  </r>
  <r>
    <s v="10778"/>
    <m/>
    <x v="8"/>
    <m/>
    <n v="1.7334000000000001"/>
    <n v="1.5175000000000001"/>
    <n v="1.1842999999999999"/>
    <n v="4896041.04"/>
    <n v="1211774.6499999999"/>
    <n v="158.13990000000001"/>
    <n v="4.9202000000000004"/>
    <n v="28.663900000000002"/>
    <n v="30.2638"/>
    <n v="30"/>
    <n v="171.5282"/>
    <n v="5.9084000000000003"/>
  </r>
  <r>
    <s v="10779"/>
    <m/>
    <x v="5"/>
    <m/>
    <n v="1.4677"/>
    <n v="1.3613999999999999"/>
    <n v="0.95799999999999996"/>
    <n v="9299119.7400000002"/>
    <n v="-3714045.83"/>
    <n v="176.79519999999999"/>
    <n v="5.7769000000000004"/>
    <n v="26.577200000000001"/>
    <n v="40.445799999999998"/>
    <n v="30"/>
    <n v="177.15459999999999"/>
    <n v="7.4702999999999999"/>
  </r>
  <r>
    <s v="10780"/>
    <m/>
    <x v="8"/>
    <m/>
    <n v="1.5376000000000001"/>
    <n v="1.3769"/>
    <n v="1.1569"/>
    <n v="7007580.3600000003"/>
    <n v="1418277.98"/>
    <n v="351.30860000000001"/>
    <n v="13.674899999999999"/>
    <n v="30.813700000000001"/>
    <n v="33.381599999999999"/>
    <n v="30"/>
    <n v="171.13990000000001"/>
    <n v="2.649"/>
  </r>
  <r>
    <s v="10781"/>
    <m/>
    <x v="12"/>
    <m/>
    <n v="1.3342000000000001"/>
    <n v="1.1646000000000001"/>
    <n v="0.7994"/>
    <n v="2651068.5299999998"/>
    <n v="-1597415.13"/>
    <n v="196.0009"/>
    <n v="8.9707000000000008"/>
    <n v="30.604500000000002"/>
    <n v="36.024299999999997"/>
    <n v="30"/>
    <n v="184.4436"/>
    <n v="5.4036"/>
  </r>
  <r>
    <s v="10690"/>
    <m/>
    <x v="13"/>
    <m/>
    <n v="1.8554999999999999"/>
    <n v="1.7807999999999999"/>
    <n v="0.68559999999999999"/>
    <n v="235185498.13"/>
    <n v="-83190132.760000005"/>
    <n v="188.28120000000001"/>
    <n v="25.252700000000001"/>
    <n v="31.608699999999999"/>
    <n v="21.003399999999999"/>
    <n v="30"/>
    <n v="161.86070000000001"/>
    <n v="9.7058"/>
  </r>
  <r>
    <s v="10691"/>
    <m/>
    <x v="10"/>
    <m/>
    <n v="1.5184"/>
    <n v="1.4642999999999999"/>
    <n v="0.86599999999999999"/>
    <n v="72744048.140000001"/>
    <n v="-23877334.890000001"/>
    <n v="321.1438"/>
    <n v="25.945799999999998"/>
    <n v="31.147300000000001"/>
    <n v="18.657"/>
    <n v="30"/>
    <n v="154.86689999999999"/>
    <n v="14.0084"/>
  </r>
  <r>
    <s v="10789"/>
    <m/>
    <x v="7"/>
    <m/>
    <n v="1.3380000000000001"/>
    <n v="1.2049000000000001"/>
    <n v="0.85870000000000002"/>
    <n v="9781091.9399999995"/>
    <n v="-4359664.51"/>
    <n v="104.69629999999999"/>
    <n v="9.6280999999999999"/>
    <n v="32.139200000000002"/>
    <n v="63.209600000000002"/>
    <n v="30"/>
    <n v="165.23310000000001"/>
    <n v="11.163500000000001"/>
  </r>
  <r>
    <s v="10790"/>
    <m/>
    <x v="4"/>
    <m/>
    <n v="1.2524"/>
    <n v="1.1120000000000001"/>
    <n v="0.64539999999999997"/>
    <n v="14970707.5"/>
    <n v="-21895907.960000001"/>
    <n v="83.170299999999997"/>
    <n v="19.994199999999999"/>
    <n v="31.7973"/>
    <n v="40.072400000000002"/>
    <n v="30"/>
    <n v="163.86510000000001"/>
    <n v="8.4457000000000004"/>
  </r>
  <r>
    <s v="10791"/>
    <m/>
    <x v="4"/>
    <m/>
    <n v="1.0309999999999999"/>
    <n v="0.88990000000000002"/>
    <n v="0.55079999999999996"/>
    <n v="2357324.09"/>
    <n v="-34563264.509999998"/>
    <n v="274.9042"/>
    <n v="18.402999999999999"/>
    <n v="25.075900000000001"/>
    <n v="29.871300000000002"/>
    <n v="30"/>
    <n v="162.03970000000001"/>
    <n v="9.343"/>
  </r>
  <r>
    <s v="10792"/>
    <m/>
    <x v="5"/>
    <m/>
    <n v="1.0618000000000001"/>
    <n v="0.98540000000000005"/>
    <n v="0.66800000000000004"/>
    <n v="1488036.08"/>
    <n v="-7935102.9000000004"/>
    <n v="128.12629999999999"/>
    <n v="12.867000000000001"/>
    <n v="31.0307"/>
    <n v="35.401800000000001"/>
    <n v="30"/>
    <n v="176.67789999999999"/>
    <n v="9.7500999999999998"/>
  </r>
  <r>
    <s v="10793"/>
    <m/>
    <x v="3"/>
    <m/>
    <n v="2.0123000000000002"/>
    <n v="1.796"/>
    <n v="1.1373"/>
    <n v="13294861.130000001"/>
    <n v="1275555.92"/>
    <n v="110.5487"/>
    <n v="21.7088"/>
    <n v="30.116299999999999"/>
    <n v="32.060699999999997"/>
    <n v="30"/>
    <n v="176.79050000000001"/>
    <n v="9.7211999999999996"/>
  </r>
  <r>
    <s v="10794"/>
    <m/>
    <x v="8"/>
    <m/>
    <n v="1.7327999999999999"/>
    <n v="1.5958000000000001"/>
    <n v="1.0302"/>
    <n v="8980443.6600000001"/>
    <n v="372400.98"/>
    <n v="160.39760000000001"/>
    <n v="17.6829"/>
    <n v="30"/>
    <n v="30"/>
    <n v="30"/>
    <n v="174.2568"/>
    <n v="5.9028"/>
  </r>
  <r>
    <s v="10795"/>
    <m/>
    <x v="8"/>
    <m/>
    <n v="2.0528"/>
    <n v="1.9319999999999999"/>
    <n v="1.6626000000000001"/>
    <n v="13085841.73"/>
    <n v="8320794.79"/>
    <n v="119.04510000000001"/>
    <n v="7.8807999999999998"/>
    <n v="29.881499999999999"/>
    <n v="26.631599999999999"/>
    <n v="30"/>
    <n v="161.07400000000001"/>
    <n v="11.6751"/>
  </r>
  <r>
    <s v="10796"/>
    <m/>
    <x v="3"/>
    <m/>
    <n v="0.85580000000000001"/>
    <n v="0.73980000000000001"/>
    <n v="0.49659999999999999"/>
    <n v="-3089909.29"/>
    <n v="-10563509.68"/>
    <n v="229.6534"/>
    <n v="12.068899999999999"/>
    <n v="26.238199999999999"/>
    <n v="30"/>
    <n v="30"/>
    <n v="170.215"/>
    <n v="15.4473"/>
  </r>
  <r>
    <s v="10797"/>
    <m/>
    <x v="5"/>
    <m/>
    <n v="3.4289000000000001"/>
    <n v="3.2677"/>
    <n v="2.9563999999999999"/>
    <n v="27437816.030000001"/>
    <n v="22100119.18"/>
    <n v="111.645"/>
    <n v="8.0576000000000008"/>
    <n v="30"/>
    <n v="28.4192"/>
    <n v="30"/>
    <n v="157.54339999999999"/>
    <n v="19.012599999999999"/>
  </r>
  <r>
    <s v="10661"/>
    <m/>
    <x v="9"/>
    <m/>
    <n v="1.2665999999999999"/>
    <n v="1.1129"/>
    <n v="0.26240000000000002"/>
    <n v="117954614.67"/>
    <n v="-321634060.98000002"/>
    <n v="134.61199999999999"/>
    <n v="37.149500000000003"/>
    <n v="17.191099999999999"/>
    <n v="38.901200000000003"/>
    <n v="30.136600000000001"/>
    <n v="166.0821"/>
    <n v="9.9029000000000007"/>
  </r>
  <r>
    <s v="10695"/>
    <m/>
    <x v="10"/>
    <m/>
    <n v="1.2242999999999999"/>
    <n v="0.96030000000000004"/>
    <n v="0.15909999999999999"/>
    <n v="29807152.309999999"/>
    <n v="-115929672.95999999"/>
    <n v="208.256"/>
    <n v="40.781100000000002"/>
    <n v="30.039899999999999"/>
    <n v="20.4133"/>
    <n v="30"/>
    <n v="176.65710000000001"/>
    <n v="8.1509"/>
  </r>
  <r>
    <s v="10807"/>
    <m/>
    <x v="17"/>
    <m/>
    <n v="2.3007"/>
    <n v="2.0234999999999999"/>
    <n v="1.2316"/>
    <n v="33361375.32"/>
    <n v="5865820.7800000003"/>
    <n v="65.393100000000004"/>
    <n v="19.484999999999999"/>
    <n v="41.417200000000001"/>
    <n v="67.596599999999995"/>
    <n v="30"/>
    <n v="176.30350000000001"/>
    <n v="3.2046999999999999"/>
  </r>
  <r>
    <s v="10808"/>
    <m/>
    <x v="17"/>
    <m/>
    <n v="1.4309000000000001"/>
    <n v="1.3025"/>
    <n v="0.94630000000000003"/>
    <n v="10508716.439999999"/>
    <n v="-913335.7"/>
    <n v="127.0796"/>
    <n v="16.7836"/>
    <n v="22.8735"/>
    <n v="29.983699999999999"/>
    <n v="30"/>
    <n v="172.96899999999999"/>
    <n v="3.3089"/>
  </r>
  <r>
    <s v="10809"/>
    <m/>
    <x v="5"/>
    <m/>
    <n v="3.1141000000000001"/>
    <n v="2.9958"/>
    <n v="2.5152999999999999"/>
    <n v="36107141.560000002"/>
    <n v="25779352.329999998"/>
    <n v="145.69"/>
    <n v="7.5891999999999999"/>
    <n v="31.071300000000001"/>
    <n v="30.366900000000001"/>
    <n v="30"/>
    <n v="163.28559999999999"/>
    <n v="7.9936999999999996"/>
  </r>
  <r>
    <s v="10810"/>
    <m/>
    <x v="3"/>
    <m/>
    <n v="1.2507999999999999"/>
    <n v="1.0956999999999999"/>
    <n v="0.76949999999999996"/>
    <n v="1736473.41"/>
    <n v="-1610496.57"/>
    <n v="125.82340000000001"/>
    <n v="11.191700000000001"/>
    <n v="29.921600000000002"/>
    <n v="30"/>
    <n v="30"/>
    <n v="184.25829999999999"/>
    <n v="3.7355999999999998"/>
  </r>
  <r>
    <s v="10811"/>
    <m/>
    <x v="5"/>
    <m/>
    <n v="1.3935999999999999"/>
    <n v="1.1812"/>
    <n v="0.84550000000000003"/>
    <n v="6948072.4299999997"/>
    <n v="-2855256.7"/>
    <n v="198.80369999999999"/>
    <n v="5.4733000000000001"/>
    <n v="29.213000000000001"/>
    <n v="-365.57769999999999"/>
    <n v="30"/>
    <n v="166.98400000000001"/>
    <n v="12.289899999999999"/>
  </r>
  <r>
    <s v="10812"/>
    <m/>
    <x v="12"/>
    <m/>
    <n v="0.94679999999999997"/>
    <n v="0.79990000000000006"/>
    <n v="0.4294"/>
    <n v="-382206.94"/>
    <n v="-4115309.75"/>
    <n v="227.2312"/>
    <n v="22.789000000000001"/>
    <n v="30"/>
    <n v="31.937999999999999"/>
    <n v="30.796900000000001"/>
    <n v="194.4522"/>
    <n v="-10.4434"/>
  </r>
  <r>
    <s v="10813"/>
    <m/>
    <x v="12"/>
    <m/>
    <n v="1.5529999999999999"/>
    <n v="1.2097"/>
    <n v="0.6976"/>
    <n v="3799786.84"/>
    <n v="-2091356.85"/>
    <n v="140.0119"/>
    <n v="8.6386000000000003"/>
    <n v="32.011600000000001"/>
    <n v="51.2318"/>
    <n v="30"/>
    <n v="178.399"/>
    <n v="8.2530000000000001"/>
  </r>
  <r>
    <s v="10814"/>
    <m/>
    <x v="5"/>
    <m/>
    <n v="1.0889"/>
    <n v="1.0479000000000001"/>
    <n v="0.54879999999999995"/>
    <n v="1876955.45"/>
    <n v="-9665268.9800000004"/>
    <n v="260.69319999999999"/>
    <n v="16.269300000000001"/>
    <n v="24.9695"/>
    <n v="29.8201"/>
    <n v="30"/>
    <n v="176.1942"/>
    <n v="7.9561999999999999"/>
  </r>
  <r>
    <s v="10815"/>
    <m/>
    <x v="5"/>
    <m/>
    <n v="1.2430000000000001"/>
    <n v="1.1556999999999999"/>
    <n v="0.72940000000000005"/>
    <n v="5821970.3899999997"/>
    <n v="-6483560.6500000004"/>
    <n v="138.00309999999999"/>
    <n v="11.0815"/>
    <n v="30.344899999999999"/>
    <n v="30.068899999999999"/>
    <n v="30"/>
    <n v="159.34139999999999"/>
    <n v="15.190899999999999"/>
  </r>
  <r>
    <s v="10816"/>
    <m/>
    <x v="3"/>
    <m/>
    <n v="0.97709999999999997"/>
    <n v="0.89970000000000006"/>
    <n v="0.33660000000000001"/>
    <n v="-508562.75"/>
    <n v="-14647937.17"/>
    <n v="142.14060000000001"/>
    <n v="22.429500000000001"/>
    <n v="30"/>
    <n v="30"/>
    <n v="30"/>
    <n v="202.8913"/>
    <n v="-3.0516999999999999"/>
  </r>
  <r>
    <s v="10692"/>
    <m/>
    <x v="16"/>
    <m/>
    <n v="11.8466"/>
    <n v="11.1462"/>
    <n v="7.1452"/>
    <n v="287922024.44"/>
    <n v="119225881.84999999"/>
    <n v="48.341700000000003"/>
    <n v="80.025400000000005"/>
    <n v="25.1313"/>
    <n v="37.026400000000002"/>
    <n v="33.421300000000002"/>
    <n v="179.49950000000001"/>
    <n v="4.8883999999999999"/>
  </r>
  <r>
    <s v="10693"/>
    <m/>
    <x v="10"/>
    <m/>
    <n v="0.5383"/>
    <n v="0.42730000000000001"/>
    <n v="0.2107"/>
    <n v="-42702347.990000002"/>
    <n v="-82136784.299999997"/>
    <n v="567.03179999999998"/>
    <n v="27.06"/>
    <n v="29.007100000000001"/>
    <n v="47.132899999999999"/>
    <n v="30"/>
    <n v="183.8819"/>
    <n v="2.6217000000000001"/>
  </r>
  <r>
    <s v="10798"/>
    <m/>
    <x v="3"/>
    <m/>
    <n v="1.2962"/>
    <n v="1.1837"/>
    <n v="0.89480000000000004"/>
    <n v="5725848.6600000001"/>
    <n v="-2158926.7599999998"/>
    <n v="135.1866"/>
    <n v="15.5016"/>
    <n v="33.985999999999997"/>
    <n v="-70.413600000000002"/>
    <n v="30"/>
    <n v="178.4889"/>
    <n v="10.1485"/>
  </r>
  <r>
    <s v="10799"/>
    <m/>
    <x v="5"/>
    <m/>
    <n v="1.2726999999999999"/>
    <n v="1.1560999999999999"/>
    <n v="0.95499999999999996"/>
    <n v="3156050.97"/>
    <n v="-10159787.039999999"/>
    <n v="196.2346"/>
    <n v="2.8519999999999999"/>
    <n v="28.598299999999998"/>
    <n v="30"/>
    <n v="30"/>
    <n v="181.24160000000001"/>
    <n v="9.3659999999999997"/>
  </r>
  <r>
    <s v="10800"/>
    <m/>
    <x v="8"/>
    <m/>
    <n v="0.98370000000000002"/>
    <n v="0.88849999999999996"/>
    <n v="0.59319999999999995"/>
    <n v="-222738.42"/>
    <n v="-5358608.54"/>
    <n v="258.97449999999998"/>
    <n v="10.2013"/>
    <n v="30"/>
    <n v="-33.743200000000002"/>
    <n v="30"/>
    <n v="187.358"/>
    <n v="2.9356"/>
  </r>
  <r>
    <s v="10801"/>
    <m/>
    <x v="3"/>
    <m/>
    <n v="2.2663000000000002"/>
    <n v="2.0137999999999998"/>
    <n v="1.4418"/>
    <n v="6594124.2699999996"/>
    <n v="1959650.01"/>
    <n v="96.358099999999993"/>
    <n v="25.673999999999999"/>
    <n v="30"/>
    <n v="144.2773"/>
    <n v="30"/>
    <n v="200.29089999999999"/>
    <n v="-4.1113999999999997"/>
  </r>
  <r>
    <s v="10689"/>
    <m/>
    <x v="16"/>
    <m/>
    <n v="1.4786999999999999"/>
    <n v="1.4151"/>
    <n v="0.70220000000000005"/>
    <n v="111670721.20999999"/>
    <n v="-72503802.939999998"/>
    <n v="256.20350000000002"/>
    <n v="61.363599999999998"/>
    <n v="29.3429"/>
    <n v="60.275799999999997"/>
    <n v="30"/>
    <n v="171.57839999999999"/>
    <n v="5.5880000000000001"/>
  </r>
  <r>
    <s v="10782"/>
    <m/>
    <x v="3"/>
    <m/>
    <n v="1.0324"/>
    <n v="0.95479999999999998"/>
    <n v="0.66869999999999996"/>
    <n v="532859.07999999996"/>
    <n v="-5449973.6699999999"/>
    <n v="317.42410000000001"/>
    <n v="14.979799999999999"/>
    <n v="31.093699999999998"/>
    <n v="24.5426"/>
    <n v="30.299800000000001"/>
    <n v="170.79470000000001"/>
    <n v="11.7727"/>
  </r>
  <r>
    <s v="10784"/>
    <m/>
    <x v="3"/>
    <m/>
    <n v="0.70050000000000001"/>
    <n v="0.64529999999999998"/>
    <n v="0.36549999999999999"/>
    <n v="-11047539.15"/>
    <n v="-23418827.559999999"/>
    <n v="434.30599999999998"/>
    <n v="29.470199999999998"/>
    <n v="30"/>
    <n v="32.03"/>
    <n v="30"/>
    <n v="171.1951"/>
    <n v="5.7674000000000003"/>
  </r>
  <r>
    <s v="10785"/>
    <m/>
    <x v="5"/>
    <m/>
    <n v="1.8516999999999999"/>
    <n v="1.77"/>
    <n v="1.3503000000000001"/>
    <n v="29790837.68"/>
    <n v="12247941.369999999"/>
    <n v="199.76519999999999"/>
    <n v="9.2981999999999996"/>
    <n v="34.137700000000002"/>
    <n v="34.0837"/>
    <n v="30"/>
    <n v="171.0941"/>
    <n v="4.9076000000000004"/>
  </r>
  <r>
    <s v="10786"/>
    <m/>
    <x v="5"/>
    <m/>
    <n v="1.4263999999999999"/>
    <n v="1.3340000000000001"/>
    <n v="0.96599999999999997"/>
    <n v="6715532.1100000003"/>
    <n v="-535088.81999999995"/>
    <n v="104.9118"/>
    <n v="11.467599999999999"/>
    <n v="30.8508"/>
    <n v="36.433999999999997"/>
    <n v="30"/>
    <n v="163.22559999999999"/>
    <n v="15.8688"/>
  </r>
  <r>
    <s v="10787"/>
    <m/>
    <x v="1"/>
    <m/>
    <n v="0.89070000000000005"/>
    <n v="0.84509999999999996"/>
    <n v="0.48880000000000001"/>
    <n v="-5146012.45"/>
    <n v="-28687621.859999999"/>
    <n v="299.11709999999999"/>
    <n v="22.142900000000001"/>
    <n v="27.907699999999998"/>
    <n v="23.713200000000001"/>
    <n v="30"/>
    <n v="169.8853"/>
    <n v="11.5763"/>
  </r>
  <r>
    <s v="10788"/>
    <m/>
    <x v="8"/>
    <m/>
    <n v="1.1477999999999999"/>
    <n v="1.0842000000000001"/>
    <n v="0.88300000000000001"/>
    <n v="2472728.9300000002"/>
    <n v="-1978055.88"/>
    <n v="345.34050000000002"/>
    <n v="8.8521000000000001"/>
    <n v="26.539899999999999"/>
    <n v="41.2136"/>
    <n v="30"/>
    <n v="171.8477"/>
    <n v="6.3555000000000001"/>
  </r>
  <r>
    <s v="10731"/>
    <m/>
    <x v="13"/>
    <m/>
    <n v="2.2862"/>
    <n v="2.1335999999999999"/>
    <n v="0.78920000000000001"/>
    <n v="271747200.57999998"/>
    <n v="-42261520.18"/>
    <n v="54.931199999999997"/>
    <n v="49.3596"/>
    <n v="30"/>
    <n v="30"/>
    <n v="30"/>
    <n v="169.6885"/>
    <n v="4.0911999999999997"/>
  </r>
  <r>
    <s v="10732"/>
    <m/>
    <x v="10"/>
    <m/>
    <n v="1.6910000000000001"/>
    <n v="1.5871"/>
    <n v="1.4137999999999999"/>
    <n v="78114008.480000004"/>
    <n v="47629312.75"/>
    <n v="102.96639999999999"/>
    <n v="24.458200000000001"/>
    <n v="25.911999999999999"/>
    <n v="3.7153999999999998"/>
    <n v="30"/>
    <n v="178.35050000000001"/>
    <n v="12.4605"/>
  </r>
  <r>
    <s v="11278"/>
    <m/>
    <x v="5"/>
    <m/>
    <n v="1.2954000000000001"/>
    <n v="1.0898000000000001"/>
    <n v="0.68079999999999996"/>
    <n v="7135131.8300000001"/>
    <n v="-7637300.4100000001"/>
    <n v="66.994699999999995"/>
    <n v="35.417999999999999"/>
    <n v="70.175899999999999"/>
    <n v="23.1004"/>
    <n v="30"/>
    <n v="216.9213"/>
    <n v="-6.4424000000000001"/>
  </r>
  <r>
    <s v="11279"/>
    <m/>
    <x v="5"/>
    <m/>
    <n v="1.5378000000000001"/>
    <n v="1.2352000000000001"/>
    <n v="0.72170000000000001"/>
    <n v="3754036.9"/>
    <n v="-1930868.31"/>
    <n v="123.1597"/>
    <n v="15.4009"/>
    <n v="30"/>
    <n v="30"/>
    <n v="30"/>
    <n v="166.31120000000001"/>
    <n v="10.601800000000001"/>
  </r>
  <r>
    <s v="11280"/>
    <m/>
    <x v="1"/>
    <m/>
    <n v="1.3594999999999999"/>
    <n v="1.0186999999999999"/>
    <n v="0.69499999999999995"/>
    <n v="6946648.9400000004"/>
    <n v="-5892572.2800000003"/>
    <n v="107.175"/>
    <n v="10.2669"/>
    <n v="30"/>
    <n v="30"/>
    <n v="31.9315"/>
    <n v="184.22569999999999"/>
    <n v="1.9017999999999999"/>
  </r>
  <r>
    <s v="11281"/>
    <m/>
    <x v="3"/>
    <m/>
    <n v="2.2694999999999999"/>
    <n v="2.0998999999999999"/>
    <n v="1.7090000000000001"/>
    <n v="8848065.3200000003"/>
    <n v="4865526.08"/>
    <n v="93.1614"/>
    <n v="11.467700000000001"/>
    <n v="30.023"/>
    <n v="30.388200000000001"/>
    <n v="30"/>
    <n v="164.92840000000001"/>
    <n v="3.9180999999999999"/>
  </r>
  <r>
    <s v="11283"/>
    <m/>
    <x v="6"/>
    <m/>
    <n v="1.4738"/>
    <n v="1.2558"/>
    <n v="0.88560000000000005"/>
    <n v="10340561.970000001"/>
    <n v="-2495841.27"/>
    <n v="105.4226"/>
    <n v="15.211"/>
    <n v="20.940899999999999"/>
    <n v="30"/>
    <n v="30"/>
    <n v="177.5077"/>
    <n v="2.6442000000000001"/>
  </r>
  <r>
    <s v="11284"/>
    <m/>
    <x v="5"/>
    <m/>
    <n v="1.627"/>
    <n v="1.3001"/>
    <n v="0.73529999999999995"/>
    <n v="7814235.0499999998"/>
    <n v="-2892329.29"/>
    <n v="83.178399999999996"/>
    <n v="5.5778999999999996"/>
    <n v="28.743300000000001"/>
    <n v="29.679200000000002"/>
    <n v="30"/>
    <n v="168.91900000000001"/>
    <n v="0.43090000000000001"/>
  </r>
  <r>
    <s v="11285"/>
    <m/>
    <x v="5"/>
    <m/>
    <n v="1.3440000000000001"/>
    <n v="1.0410999999999999"/>
    <n v="0.74399999999999999"/>
    <n v="5042308.09"/>
    <n v="-3753785.74"/>
    <n v="91.551599999999993"/>
    <n v="2.6560000000000001"/>
    <n v="30"/>
    <n v="30"/>
    <n v="30"/>
    <n v="187.03200000000001"/>
    <n v="6.9816000000000003"/>
  </r>
  <r>
    <s v="11286"/>
    <m/>
    <x v="5"/>
    <m/>
    <n v="1.5096000000000001"/>
    <n v="1.2958000000000001"/>
    <n v="1.0437000000000001"/>
    <n v="11751695.800000001"/>
    <n v="1028559.32"/>
    <n v="69.093900000000005"/>
    <n v="11.557600000000001"/>
    <n v="30"/>
    <n v="29.0838"/>
    <n v="30"/>
    <n v="162.93049999999999"/>
    <n v="11.370699999999999"/>
  </r>
  <r>
    <s v="11287"/>
    <m/>
    <x v="5"/>
    <m/>
    <n v="1.2795000000000001"/>
    <n v="1.1559999999999999"/>
    <n v="0.94040000000000001"/>
    <n v="5714548.6600000001"/>
    <n v="-1219244.17"/>
    <n v="140.5754"/>
    <n v="13.8079"/>
    <n v="30"/>
    <n v="30"/>
    <n v="30"/>
    <n v="167.50749999999999"/>
    <n v="10.668900000000001"/>
  </r>
  <r>
    <s v="11288"/>
    <m/>
    <x v="5"/>
    <m/>
    <n v="1.2126999999999999"/>
    <n v="1.0622"/>
    <n v="0.89870000000000005"/>
    <n v="3822994.18"/>
    <n v="-1206455.3"/>
    <n v="136.71"/>
    <n v="5.7636000000000003"/>
    <n v="30.111000000000001"/>
    <n v="28.535599999999999"/>
    <n v="30"/>
    <n v="153.28"/>
    <n v="11.5426"/>
  </r>
  <r>
    <s v="14136"/>
    <m/>
    <x v="14"/>
    <m/>
    <n v="1.8436999999999999"/>
    <n v="1.6291"/>
    <n v="1.4052"/>
    <n v="3758547.92"/>
    <n v="1741080.44"/>
    <n v="202.6695"/>
    <n v="1.609"/>
    <n v="33.354500000000002"/>
    <n v="31.8003"/>
    <n v="30"/>
    <n v="148.34180000000001"/>
    <n v="17.3992"/>
  </r>
  <r>
    <s v="21948"/>
    <m/>
    <x v="5"/>
    <m/>
    <n v="1.734"/>
    <n v="1.5707"/>
    <n v="1.4406000000000001"/>
    <n v="9151046.4700000007"/>
    <n v="5492179.04"/>
    <n v="200.9813"/>
    <n v="2.1078999999999999"/>
    <n v="30"/>
    <n v="30"/>
    <n v="30"/>
    <n v="159.6807"/>
    <n v="6.1041999999999996"/>
  </r>
  <r>
    <s v="10679"/>
    <m/>
    <x v="0"/>
    <m/>
    <n v="2.2286999999999999"/>
    <n v="2.1375999999999999"/>
    <n v="1.5657000000000001"/>
    <n v="578759078.02999997"/>
    <n v="236219677.97"/>
    <n v="116.7668"/>
    <n v="45.498199999999997"/>
    <n v="25.677900000000001"/>
    <n v="22.861499999999999"/>
    <n v="30"/>
    <n v="178.28630000000001"/>
    <n v="7.4029999999999996"/>
  </r>
  <r>
    <s v="11297"/>
    <m/>
    <x v="2"/>
    <m/>
    <n v="3.3896999999999999"/>
    <n v="3.1314000000000002"/>
    <n v="2.3125"/>
    <n v="97071503.75"/>
    <n v="53216276.82"/>
    <n v="92.917199999999994"/>
    <n v="10.339600000000001"/>
    <n v="30"/>
    <n v="64.535600000000002"/>
    <n v="30"/>
    <n v="177.21"/>
    <n v="7.1060999999999996"/>
  </r>
  <r>
    <s v="11298"/>
    <m/>
    <x v="17"/>
    <m/>
    <n v="3.9376000000000002"/>
    <n v="3.7585000000000002"/>
    <n v="3.2461000000000002"/>
    <n v="68211363.870000005"/>
    <n v="52073020.390000001"/>
    <n v="59.596299999999999"/>
    <n v="43.456499999999998"/>
    <n v="28.936199999999999"/>
    <n v="29.897300000000001"/>
    <n v="30"/>
    <n v="204.32740000000001"/>
    <n v="-1.8207"/>
  </r>
  <r>
    <s v="11299"/>
    <m/>
    <x v="17"/>
    <m/>
    <n v="1.2478"/>
    <n v="1.1617999999999999"/>
    <n v="0.86670000000000003"/>
    <n v="8834558.6899999995"/>
    <n v="-4883322.28"/>
    <n v="82.200199999999995"/>
    <n v="19.596399999999999"/>
    <n v="30.995100000000001"/>
    <n v="32.389200000000002"/>
    <n v="30"/>
    <n v="187.8921"/>
    <n v="1.8475999999999999"/>
  </r>
  <r>
    <s v="11300"/>
    <m/>
    <x v="5"/>
    <m/>
    <n v="1.4272"/>
    <n v="1.3482000000000001"/>
    <n v="1.0763"/>
    <n v="20198311.41"/>
    <n v="3911250.27"/>
    <n v="122.34439999999999"/>
    <n v="37.601500000000001"/>
    <n v="29.641300000000001"/>
    <n v="70.277900000000002"/>
    <n v="30"/>
    <n v="189.9742"/>
    <n v="-5.5599999999999997E-2"/>
  </r>
  <r>
    <s v="11301"/>
    <m/>
    <x v="1"/>
    <m/>
    <n v="6.9382000000000001"/>
    <n v="6.7518000000000002"/>
    <n v="6.1534000000000004"/>
    <n v="134635400.66"/>
    <n v="117178102.83"/>
    <n v="78.723299999999995"/>
    <n v="10.772500000000001"/>
    <n v="29.236499999999999"/>
    <n v="33.090800000000002"/>
    <n v="30"/>
    <n v="175.5564"/>
    <n v="1.9312"/>
  </r>
  <r>
    <s v="11302"/>
    <m/>
    <x v="6"/>
    <m/>
    <n v="1.7918000000000001"/>
    <n v="1.6868000000000001"/>
    <n v="1.4135"/>
    <n v="82185544.439999998"/>
    <n v="42872816.159999996"/>
    <n v="153.40620000000001"/>
    <n v="14.603300000000001"/>
    <n v="36.616500000000002"/>
    <n v="29.145299999999999"/>
    <n v="30"/>
    <n v="162.2457"/>
    <n v="6.4276"/>
  </r>
  <r>
    <s v="11303"/>
    <m/>
    <x v="5"/>
    <m/>
    <n v="2.5825"/>
    <n v="2.3029000000000002"/>
    <n v="1.9355"/>
    <n v="26809816.420000002"/>
    <n v="15925107.25"/>
    <n v="108.06610000000001"/>
    <n v="18.805900000000001"/>
    <n v="30"/>
    <n v="30.8188"/>
    <n v="30"/>
    <n v="175.66980000000001"/>
    <n v="5.4825999999999997"/>
  </r>
  <r>
    <s v="13819"/>
    <m/>
    <x v="17"/>
    <m/>
    <n v="1.5194000000000001"/>
    <n v="1.3832"/>
    <n v="1.1583000000000001"/>
    <n v="8730006.5600000005"/>
    <n v="2662040.65"/>
    <n v="150.476"/>
    <n v="7.1593"/>
    <n v="30"/>
    <n v="166.7576"/>
    <n v="30"/>
    <n v="189.5984"/>
    <n v="-0.58650000000000002"/>
  </r>
  <r>
    <s v="10737"/>
    <m/>
    <x v="16"/>
    <m/>
    <n v="0.83109999999999995"/>
    <n v="0.754"/>
    <n v="0.52949999999999997"/>
    <n v="-39535105.969999999"/>
    <n v="-102510172.77"/>
    <n v="274.91849999999999"/>
    <n v="37.799500000000002"/>
    <n v="29.855699999999999"/>
    <n v="47.459200000000003"/>
    <n v="30"/>
    <n v="197.5675"/>
    <n v="2.7728999999999999"/>
  </r>
  <r>
    <s v="11315"/>
    <m/>
    <x v="5"/>
    <m/>
    <n v="2.0344000000000002"/>
    <n v="1.9643999999999999"/>
    <n v="1.6232"/>
    <n v="26787498.559999999"/>
    <n v="16142388.529999999"/>
    <n v="204.7867"/>
    <n v="11.7082"/>
    <n v="29.618600000000001"/>
    <n v="48.288200000000003"/>
    <n v="30"/>
    <n v="164.54750000000001"/>
    <n v="13.2249"/>
  </r>
  <r>
    <s v="11316"/>
    <m/>
    <x v="5"/>
    <m/>
    <n v="1.3519000000000001"/>
    <n v="1.2399"/>
    <n v="0.68459999999999999"/>
    <n v="10326190.09"/>
    <n v="-8497341.3100000005"/>
    <n v="217.62020000000001"/>
    <n v="25.752300000000002"/>
    <n v="29.837299999999999"/>
    <n v="176.9323"/>
    <n v="30"/>
    <n v="170.8621"/>
    <n v="11.3565"/>
  </r>
  <r>
    <s v="11317"/>
    <m/>
    <x v="4"/>
    <m/>
    <n v="1.2261"/>
    <n v="1.0929"/>
    <n v="0.52190000000000003"/>
    <n v="21865962.129999999"/>
    <n v="-46229870.299999997"/>
    <n v="171.08260000000001"/>
    <n v="22.4297"/>
    <n v="25.408200000000001"/>
    <n v="15.308199999999999"/>
    <n v="30"/>
    <n v="166.45089999999999"/>
    <n v="8.9207000000000001"/>
  </r>
  <r>
    <s v="11318"/>
    <m/>
    <x v="5"/>
    <m/>
    <n v="1.7139"/>
    <n v="1.6032999999999999"/>
    <n v="1.3123"/>
    <n v="16829029.43"/>
    <n v="7426462.0999999996"/>
    <n v="149.12729999999999"/>
    <n v="20.3657"/>
    <n v="31.056899999999999"/>
    <n v="537.88599999999997"/>
    <n v="30"/>
    <n v="168.5128"/>
    <n v="8.3146000000000004"/>
  </r>
  <r>
    <s v="11319"/>
    <m/>
    <x v="7"/>
    <m/>
    <n v="1.3620000000000001"/>
    <n v="1.246"/>
    <n v="1.0189999999999999"/>
    <n v="16260981.52"/>
    <n v="-2177710.83"/>
    <n v="151.64169999999999"/>
    <n v="17.182200000000002"/>
    <n v="30.0867"/>
    <n v="30"/>
    <n v="30"/>
    <n v="173.3706"/>
    <n v="6.8555999999999999"/>
  </r>
  <r>
    <s v="11320"/>
    <m/>
    <x v="16"/>
    <m/>
    <n v="1.4418"/>
    <n v="1.2989999999999999"/>
    <n v="0.23910000000000001"/>
    <n v="112707040.53"/>
    <n v="-194427004.47"/>
    <n v="136.64320000000001"/>
    <n v="47.808799999999998"/>
    <n v="29.1206"/>
    <n v="25.3765"/>
    <n v="30.0809"/>
    <n v="160.33170000000001"/>
    <n v="8.7251999999999992"/>
  </r>
  <r>
    <s v="11321"/>
    <m/>
    <x v="5"/>
    <m/>
    <n v="3.6097000000000001"/>
    <n v="3.4708000000000001"/>
    <n v="3.0358000000000001"/>
    <n v="72053285.629999995"/>
    <n v="56212514.600000001"/>
    <n v="104.3837"/>
    <n v="27.554500000000001"/>
    <n v="28.7606"/>
    <n v="37.880699999999997"/>
    <n v="30"/>
    <n v="168.22139999999999"/>
    <n v="4.5799000000000003"/>
  </r>
  <r>
    <s v="10736"/>
    <m/>
    <x v="13"/>
    <m/>
    <n v="2.1147999999999998"/>
    <n v="1.9403999999999999"/>
    <n v="1.2551000000000001"/>
    <n v="181323824.87"/>
    <n v="40580154.5"/>
    <n v="89.8797"/>
    <n v="40.260599999999997"/>
    <n v="31.8688"/>
    <n v="25.971900000000002"/>
    <n v="30"/>
    <n v="169.08940000000001"/>
    <n v="6.4757999999999996"/>
  </r>
  <r>
    <s v="11308"/>
    <m/>
    <x v="5"/>
    <m/>
    <n v="0.93789999999999996"/>
    <n v="0.8448"/>
    <n v="0.67469999999999997"/>
    <n v="-2115641.0699999998"/>
    <n v="-11045539.07"/>
    <n v="297.6103"/>
    <n v="5.1875999999999998"/>
    <n v="30.2546"/>
    <n v="30"/>
    <n v="30"/>
    <n v="198.1499"/>
    <n v="0.61939999999999995"/>
  </r>
  <r>
    <s v="11309"/>
    <m/>
    <x v="3"/>
    <m/>
    <n v="0.76370000000000005"/>
    <n v="0.67090000000000005"/>
    <n v="0.48899999999999999"/>
    <n v="-4065371.41"/>
    <n v="-9579678.5299999993"/>
    <n v="384.66879999999998"/>
    <n v="19.282900000000001"/>
    <n v="26.3203"/>
    <n v="30"/>
    <n v="30"/>
    <n v="200.2996"/>
    <n v="7.9000000000000008E-3"/>
  </r>
  <r>
    <s v="11310"/>
    <m/>
    <x v="6"/>
    <m/>
    <n v="2.0486"/>
    <n v="1.8408"/>
    <n v="0.71379999999999999"/>
    <n v="27499185.690000001"/>
    <n v="-7488307.04"/>
    <n v="144.26759999999999"/>
    <n v="18.1388"/>
    <n v="26.799099999999999"/>
    <n v="26.247299999999999"/>
    <n v="30"/>
    <n v="168.8159"/>
    <n v="7.6016000000000004"/>
  </r>
  <r>
    <s v="11311"/>
    <m/>
    <x v="1"/>
    <m/>
    <n v="1.5293000000000001"/>
    <n v="1.4007000000000001"/>
    <n v="1.1329"/>
    <n v="22650485.289999999"/>
    <n v="-27120401.100000001"/>
    <n v="179.57839999999999"/>
    <n v="7.9427000000000003"/>
    <n v="28.087"/>
    <n v="33.8416"/>
    <n v="30"/>
    <n v="175.417"/>
    <n v="5.9863999999999997"/>
  </r>
  <r>
    <s v="11312"/>
    <m/>
    <x v="5"/>
    <m/>
    <n v="0.86309999999999998"/>
    <n v="0.75049999999999994"/>
    <n v="0.54900000000000004"/>
    <n v="-3958496.82"/>
    <n v="-12915992.65"/>
    <n v="190.24379999999999"/>
    <n v="3.9754"/>
    <n v="30.1098"/>
    <n v="31.65"/>
    <n v="30"/>
    <n v="183.53970000000001"/>
    <n v="0.72960000000000003"/>
  </r>
  <r>
    <s v="11313"/>
    <m/>
    <x v="5"/>
    <m/>
    <n v="1.4072"/>
    <n v="1.3210999999999999"/>
    <n v="1.2243999999999999"/>
    <n v="12319160.01"/>
    <n v="4226261.58"/>
    <n v="471.1069"/>
    <n v="1.6656"/>
    <n v="29.8184"/>
    <n v="29.9788"/>
    <n v="30.177499999999998"/>
    <n v="174.63460000000001"/>
    <n v="7.4797000000000002"/>
  </r>
  <r>
    <s v="11314"/>
    <m/>
    <x v="5"/>
    <m/>
    <n v="0.80569999999999997"/>
    <n v="0.68769999999999998"/>
    <n v="0.55310000000000004"/>
    <n v="-3374676.3"/>
    <n v="-7553500.3700000001"/>
    <n v="276.37459999999999"/>
    <n v="2.2864"/>
    <n v="28.428100000000001"/>
    <n v="29.985299999999999"/>
    <n v="30.0045"/>
    <n v="179.92070000000001"/>
    <n v="6.3811999999999998"/>
  </r>
  <r>
    <s v="10677"/>
    <m/>
    <x v="0"/>
    <m/>
    <n v="2.0575000000000001"/>
    <n v="1.9333"/>
    <n v="0.83279999999999998"/>
    <n v="436722616.19"/>
    <n v="-60867082.210000001"/>
    <n v="90.175799999999995"/>
    <n v="29.704499999999999"/>
    <n v="29.720800000000001"/>
    <n v="35.092500000000001"/>
    <n v="30.007400000000001"/>
    <n v="180.45269999999999"/>
    <n v="7.3975"/>
  </r>
  <r>
    <s v="10728"/>
    <m/>
    <x v="10"/>
    <m/>
    <n v="1.4240999999999999"/>
    <n v="1.2383"/>
    <n v="0.55630000000000002"/>
    <n v="35306933.560000002"/>
    <n v="-29928037.719999999"/>
    <n v="851.98040000000003"/>
    <n v="25.810400000000001"/>
    <n v="33.99"/>
    <n v="25.500599999999999"/>
    <n v="30"/>
    <n v="155.9504"/>
    <n v="18.6342"/>
  </r>
  <r>
    <s v="10729"/>
    <m/>
    <x v="16"/>
    <m/>
    <n v="1.4811000000000001"/>
    <n v="1.3641000000000001"/>
    <n v="0.71850000000000003"/>
    <n v="69450829.510000005"/>
    <n v="-41548928.909999996"/>
    <n v="91.808199999999999"/>
    <n v="43.058900000000001"/>
    <n v="27.450700000000001"/>
    <n v="59.481900000000003"/>
    <n v="30"/>
    <n v="183.51949999999999"/>
    <n v="2.7938999999999998"/>
  </r>
  <r>
    <s v="10730"/>
    <m/>
    <x v="10"/>
    <m/>
    <n v="1.2341"/>
    <n v="1.0833999999999999"/>
    <n v="0.54500000000000004"/>
    <n v="23586208.66"/>
    <n v="-45803359.060000002"/>
    <n v="156.33109999999999"/>
    <n v="34.776699999999998"/>
    <n v="30.0563"/>
    <n v="26.413499999999999"/>
    <n v="30"/>
    <n v="208.14400000000001"/>
    <n v="-4.5773999999999999"/>
  </r>
  <r>
    <s v="11273"/>
    <m/>
    <x v="5"/>
    <m/>
    <n v="2.6692"/>
    <n v="2.5842000000000001"/>
    <n v="1.7926"/>
    <n v="41098409.630000003"/>
    <n v="13933354.439999999"/>
    <n v="149.6011"/>
    <n v="22.6646"/>
    <n v="34.782400000000003"/>
    <n v="47.790799999999997"/>
    <n v="30"/>
    <n v="190.06970000000001"/>
    <n v="0.73350000000000004"/>
  </r>
  <r>
    <s v="11274"/>
    <m/>
    <x v="5"/>
    <m/>
    <n v="1.2739"/>
    <n v="1.1169"/>
    <n v="0.76819999999999999"/>
    <n v="4551075.43"/>
    <n v="-3851364.73"/>
    <n v="36.655799999999999"/>
    <n v="2.5828000000000002"/>
    <n v="30"/>
    <n v="35.861499999999999"/>
    <n v="30"/>
    <n v="197.00389999999999"/>
    <n v="3.2673999999999999"/>
  </r>
  <r>
    <s v="11276"/>
    <m/>
    <x v="7"/>
    <m/>
    <n v="2.3744999999999998"/>
    <n v="2.1688000000000001"/>
    <n v="1.8452999999999999"/>
    <n v="20207290.739999998"/>
    <n v="11801810.970000001"/>
    <n v="62.923000000000002"/>
    <n v="0.81869999999999998"/>
    <n v="30"/>
    <n v="29.161799999999999"/>
    <n v="30.944600000000001"/>
    <n v="164.32140000000001"/>
    <n v="22.396000000000001"/>
  </r>
  <r>
    <s v="11277"/>
    <m/>
    <x v="3"/>
    <m/>
    <n v="2.4594999999999998"/>
    <n v="2.0562"/>
    <n v="1.4570000000000001"/>
    <n v="11981200.68"/>
    <n v="3736495.37"/>
    <n v="103.01139999999999"/>
    <n v="6.1729000000000003"/>
    <n v="30"/>
    <n v="160.67439999999999"/>
    <n v="30"/>
    <n v="179.87520000000001"/>
    <n v="2.5004"/>
  </r>
  <r>
    <s v="11458"/>
    <m/>
    <x v="1"/>
    <m/>
    <n v="0.89"/>
    <n v="0.79949999999999999"/>
    <n v="0.60840000000000005"/>
    <n v="-4929457.7300000004"/>
    <n v="-17544557.32"/>
    <n v="176.6472"/>
    <n v="14.161199999999999"/>
    <n v="30"/>
    <n v="39.934199999999997"/>
    <n v="30"/>
    <n v="175.2953"/>
    <n v="3.5348000000000002"/>
  </r>
  <r>
    <s v="28858"/>
    <m/>
    <x v="8"/>
    <m/>
    <n v="0.59740000000000004"/>
    <n v="0.51470000000000005"/>
    <n v="0.43020000000000003"/>
    <n v="-10555171.710000001"/>
    <n v="-14735237.949999999"/>
    <n v="171.9101"/>
    <n v="1.1729000000000001"/>
    <n v="30"/>
    <n v="40.816899999999997"/>
    <n v="30"/>
    <n v="186.30959999999999"/>
    <n v="-1.2735000000000001"/>
  </r>
  <r>
    <s v="10735"/>
    <m/>
    <x v="16"/>
    <m/>
    <n v="0.98209999999999997"/>
    <n v="0.89939999999999998"/>
    <n v="0.43919999999999998"/>
    <n v="-3696876.44"/>
    <n v="-116459812.15000001"/>
    <n v="222.21260000000001"/>
    <n v="26.0105"/>
    <n v="30.065999999999999"/>
    <n v="58.818899999999999"/>
    <n v="30.2651"/>
    <n v="176.20949999999999"/>
    <n v="11.374599999999999"/>
  </r>
  <r>
    <s v="11306"/>
    <m/>
    <x v="15"/>
    <m/>
    <n v="1.9111"/>
    <n v="1.7148000000000001"/>
    <n v="1.2424999999999999"/>
    <n v="18158737.52"/>
    <n v="4833472.28"/>
    <n v="164.15819999999999"/>
    <n v="25.6435"/>
    <n v="30.940999999999999"/>
    <n v="27.1557"/>
    <n v="30"/>
    <n v="199.2587"/>
    <n v="-1.6662999999999999"/>
  </r>
  <r>
    <s v="11307"/>
    <m/>
    <x v="5"/>
    <m/>
    <n v="1.6782999999999999"/>
    <n v="1.5337000000000001"/>
    <n v="1.3299000000000001"/>
    <n v="14392685.08"/>
    <n v="7056979.7699999996"/>
    <n v="271.51319999999998"/>
    <n v="9.8282000000000007"/>
    <n v="29.981100000000001"/>
    <n v="30"/>
    <n v="30"/>
    <n v="164.89279999999999"/>
    <n v="7.4752000000000001"/>
  </r>
  <r>
    <s v="10734"/>
    <m/>
    <x v="9"/>
    <m/>
    <n v="1.7498"/>
    <n v="1.6012"/>
    <n v="1.4459"/>
    <n v="416960007.67000002"/>
    <n v="159804071.52000001"/>
    <n v="83.561400000000006"/>
    <n v="14.258800000000001"/>
    <n v="26.529599999999999"/>
    <n v="95.172200000000004"/>
    <n v="30"/>
    <n v="188.5051"/>
    <n v="0.45129999999999998"/>
  </r>
  <r>
    <s v="11304"/>
    <m/>
    <x v="10"/>
    <m/>
    <n v="1.3916999999999999"/>
    <n v="1.2646999999999999"/>
    <n v="1.0832999999999999"/>
    <n v="54729107.950000003"/>
    <n v="13174273.710000001"/>
    <n v="56.360199999999999"/>
    <n v="2.1957"/>
    <n v="20.019100000000002"/>
    <n v="18.457899999999999"/>
    <n v="30"/>
    <n v="168.54320000000001"/>
    <n v="11.0572"/>
  </r>
  <r>
    <s v="10678"/>
    <m/>
    <x v="9"/>
    <m/>
    <n v="1.032"/>
    <n v="0.95330000000000004"/>
    <n v="0.64170000000000005"/>
    <n v="17805970.050000001"/>
    <n v="-199674356.52000001"/>
    <n v="159.6557"/>
    <n v="52.595199999999998"/>
    <n v="33.541400000000003"/>
    <n v="34.150500000000001"/>
    <n v="30"/>
    <n v="203.29310000000001"/>
    <n v="-1.5965"/>
  </r>
  <r>
    <s v="10733"/>
    <m/>
    <x v="10"/>
    <m/>
    <n v="1.9085000000000001"/>
    <n v="1.7264999999999999"/>
    <n v="1.0982000000000001"/>
    <n v="87849716.030000001"/>
    <n v="10015732.27"/>
    <n v="154.8049"/>
    <n v="27.2867"/>
    <n v="34.5749"/>
    <n v="18.159099999999999"/>
    <n v="30"/>
    <n v="167.89410000000001"/>
    <n v="11.741099999999999"/>
  </r>
  <r>
    <s v="11289"/>
    <m/>
    <x v="7"/>
    <m/>
    <n v="1.4476"/>
    <n v="1.1979"/>
    <n v="0.67769999999999997"/>
    <n v="14535771.369999999"/>
    <n v="-11208490.310000001"/>
    <n v="45.4634"/>
    <n v="26.107500000000002"/>
    <n v="21.959299999999999"/>
    <n v="30.052199999999999"/>
    <n v="30"/>
    <n v="181.02269999999999"/>
    <n v="2.4636"/>
  </r>
  <r>
    <s v="11290"/>
    <m/>
    <x v="1"/>
    <m/>
    <n v="1.9248000000000001"/>
    <n v="1.7484"/>
    <n v="1.2761"/>
    <n v="34755753.460000001"/>
    <n v="10912057.15"/>
    <n v="123.5448"/>
    <n v="18.598600000000001"/>
    <n v="32.349600000000002"/>
    <n v="25.6082"/>
    <n v="30"/>
    <n v="169.7989"/>
    <n v="4.1844000000000001"/>
  </r>
  <r>
    <s v="11291"/>
    <m/>
    <x v="7"/>
    <m/>
    <n v="1.5854999999999999"/>
    <n v="1.3976"/>
    <n v="0.99109999999999998"/>
    <n v="21936438.420000002"/>
    <n v="-329632.71999999997"/>
    <n v="80.578000000000003"/>
    <n v="20.282699999999998"/>
    <n v="30.548500000000001"/>
    <n v="32.155299999999997"/>
    <n v="30.057200000000002"/>
    <n v="168.18809999999999"/>
    <n v="16.100300000000001"/>
  </r>
  <r>
    <s v="11292"/>
    <m/>
    <x v="7"/>
    <m/>
    <n v="1.5068999999999999"/>
    <n v="1.3226"/>
    <n v="0.85189999999999999"/>
    <n v="18214789.27"/>
    <n v="-5019336.99"/>
    <n v="99.6738"/>
    <n v="12.0108"/>
    <n v="30"/>
    <n v="30"/>
    <n v="30"/>
    <n v="168.25819999999999"/>
    <n v="10.5968"/>
  </r>
  <r>
    <s v="11293"/>
    <m/>
    <x v="5"/>
    <m/>
    <n v="1.4048"/>
    <n v="1.1943999999999999"/>
    <n v="0.85419999999999996"/>
    <n v="11353619.699999999"/>
    <n v="-4614408.7"/>
    <n v="116.5955"/>
    <n v="11.259399999999999"/>
    <n v="31.450299999999999"/>
    <n v="30.002500000000001"/>
    <n v="30"/>
    <n v="172.2962"/>
    <n v="9.3406000000000002"/>
  </r>
  <r>
    <s v="11294"/>
    <m/>
    <x v="5"/>
    <m/>
    <n v="3.4119999999999999"/>
    <n v="3.0512999999999999"/>
    <n v="2.3542000000000001"/>
    <n v="56698166.460000001"/>
    <n v="31832559.579999998"/>
    <n v="77.371799999999993"/>
    <n v="12.285500000000001"/>
    <n v="29.952999999999999"/>
    <n v="28.319700000000001"/>
    <n v="30"/>
    <n v="169.83199999999999"/>
    <n v="8.0861000000000001"/>
  </r>
  <r>
    <s v="11295"/>
    <m/>
    <x v="4"/>
    <m/>
    <n v="1.2687999999999999"/>
    <n v="1.0122"/>
    <n v="0.85719999999999996"/>
    <n v="18143336.829999998"/>
    <n v="-9637334.9700000007"/>
    <n v="173.05889999999999"/>
    <n v="4.7821999999999996"/>
    <n v="34.7776"/>
    <n v="27.455400000000001"/>
    <n v="30"/>
    <n v="186.46520000000001"/>
    <n v="1.8662000000000001"/>
  </r>
  <r>
    <s v="11296"/>
    <m/>
    <x v="5"/>
    <m/>
    <n v="1.6718999999999999"/>
    <n v="1.5785"/>
    <n v="1.2032"/>
    <n v="15329775.52"/>
    <n v="4379895.24"/>
    <n v="147.25309999999999"/>
    <n v="9.3915000000000006"/>
    <n v="30.274899999999999"/>
    <n v="30"/>
    <n v="30"/>
    <n v="159.23439999999999"/>
    <n v="10.440799999999999"/>
  </r>
  <r>
    <s v="10664"/>
    <m/>
    <x v="9"/>
    <m/>
    <n v="2.5626000000000002"/>
    <n v="2.3765999999999998"/>
    <n v="1.5098"/>
    <n v="443292596"/>
    <n v="77878983.540000007"/>
    <n v="67.170100000000005"/>
    <n v="60.228099999999998"/>
    <n v="31.4011"/>
    <n v="49.615499999999997"/>
    <n v="30"/>
    <n v="179.58080000000001"/>
    <n v="10.6751"/>
  </r>
  <r>
    <s v="10834"/>
    <m/>
    <x v="1"/>
    <m/>
    <n v="1.3202"/>
    <n v="1.1774"/>
    <n v="0.90469999999999995"/>
    <n v="10081462.91"/>
    <n v="-3059059.64"/>
    <n v="135.03149999999999"/>
    <n v="7.1775000000000002"/>
    <n v="29.555800000000001"/>
    <n v="56.171999999999997"/>
    <n v="32.672199999999997"/>
    <n v="149.25620000000001"/>
    <n v="33.916600000000003"/>
  </r>
  <r>
    <s v="10835"/>
    <m/>
    <x v="7"/>
    <m/>
    <n v="2.2004000000000001"/>
    <n v="2.0550999999999999"/>
    <n v="1.4570000000000001"/>
    <n v="11855279.939999999"/>
    <n v="4494034.88"/>
    <n v="311.58159999999998"/>
    <n v="7.8120000000000003"/>
    <n v="30"/>
    <n v="29.8642"/>
    <n v="30"/>
    <n v="155.6756"/>
    <n v="18.7424"/>
  </r>
  <r>
    <s v="10836"/>
    <m/>
    <x v="7"/>
    <m/>
    <n v="1.3333999999999999"/>
    <n v="1.1463000000000001"/>
    <n v="0.66490000000000005"/>
    <n v="5057275.3099999996"/>
    <n v="-5027848.2699999996"/>
    <n v="122.5249"/>
    <n v="8.8178000000000001"/>
    <n v="29.3689"/>
    <n v="29.9436"/>
    <n v="30"/>
    <n v="143.61060000000001"/>
    <n v="29.305499999999999"/>
  </r>
  <r>
    <s v="10837"/>
    <m/>
    <x v="7"/>
    <m/>
    <n v="1.3127"/>
    <n v="1.1946000000000001"/>
    <n v="0.92290000000000005"/>
    <n v="4899064.43"/>
    <n v="-1207722.73"/>
    <n v="279.9409"/>
    <n v="9.0134000000000007"/>
    <n v="29.4313"/>
    <n v="103.8858"/>
    <n v="30"/>
    <n v="164.6729"/>
    <n v="13.541399999999999"/>
  </r>
  <r>
    <s v="10838"/>
    <m/>
    <x v="5"/>
    <m/>
    <n v="1.3041"/>
    <n v="1.2064999999999999"/>
    <n v="1.0039"/>
    <n v="7948686.4900000002"/>
    <n v="160563.91"/>
    <n v="163.96289999999999"/>
    <n v="5.9964000000000004"/>
    <n v="31.729700000000001"/>
    <n v="30"/>
    <n v="30"/>
    <n v="190.92060000000001"/>
    <n v="16.8216"/>
  </r>
  <r>
    <s v="10839"/>
    <m/>
    <x v="15"/>
    <m/>
    <n v="1.0383"/>
    <n v="0.93520000000000003"/>
    <n v="0.69140000000000001"/>
    <n v="1320750.1299999999"/>
    <n v="-11684661.630000001"/>
    <n v="172.20689999999999"/>
    <n v="23.2774"/>
    <n v="30"/>
    <n v="60.670699999999997"/>
    <n v="30"/>
    <n v="185.1808"/>
    <n v="4.4009999999999998"/>
  </r>
  <r>
    <s v="10840"/>
    <m/>
    <x v="5"/>
    <m/>
    <n v="1.5250999999999999"/>
    <n v="1.2970999999999999"/>
    <n v="0.70640000000000003"/>
    <n v="5329805.12"/>
    <n v="-3006004.88"/>
    <n v="109.614"/>
    <n v="11.1289"/>
    <n v="29.163599999999999"/>
    <n v="68.732100000000003"/>
    <n v="30"/>
    <n v="172.5376"/>
    <n v="12.369300000000001"/>
  </r>
  <r>
    <s v="10841"/>
    <m/>
    <x v="1"/>
    <m/>
    <n v="1.5618000000000001"/>
    <n v="1.3396999999999999"/>
    <n v="1.0373000000000001"/>
    <n v="12207949.449999999"/>
    <n v="509285.2"/>
    <n v="122.45829999999999"/>
    <n v="5.5682999999999998"/>
    <n v="31.443300000000001"/>
    <n v="75.523499999999999"/>
    <n v="30.110399999999998"/>
    <n v="160.4778"/>
    <n v="26.667999999999999"/>
  </r>
  <r>
    <s v="10842"/>
    <m/>
    <x v="5"/>
    <m/>
    <n v="2.0146000000000002"/>
    <n v="1.8385"/>
    <n v="1.5839000000000001"/>
    <n v="16438433.26"/>
    <n v="6333719.0999999996"/>
    <n v="151.72329999999999"/>
    <n v="5.4869000000000003"/>
    <n v="30"/>
    <n v="58.334499999999998"/>
    <n v="30"/>
    <n v="147.10300000000001"/>
    <n v="10.3628"/>
  </r>
  <r>
    <s v="10843"/>
    <m/>
    <x v="15"/>
    <m/>
    <n v="1.5214000000000001"/>
    <n v="1.3438000000000001"/>
    <n v="1.0636000000000001"/>
    <n v="9549728.8900000006"/>
    <n v="1077636.08"/>
    <n v="166.28129999999999"/>
    <n v="7.5275999999999996"/>
    <n v="30.390999999999998"/>
    <n v="45.814100000000003"/>
    <n v="30"/>
    <n v="151.07859999999999"/>
    <n v="20.292899999999999"/>
  </r>
  <r>
    <s v="10844"/>
    <m/>
    <x v="3"/>
    <m/>
    <n v="1.4074"/>
    <n v="1.3332999999999999"/>
    <n v="1.1175999999999999"/>
    <n v="8938176.8000000007"/>
    <n v="2989005.6"/>
    <n v="698.50919999999996"/>
    <n v="12.340199999999999"/>
    <n v="47.4818"/>
    <n v="154.17689999999999"/>
    <n v="41.6875"/>
    <n v="155.2098"/>
    <n v="12.2469"/>
  </r>
  <r>
    <s v="10697"/>
    <m/>
    <x v="9"/>
    <m/>
    <n v="1.6870000000000001"/>
    <n v="1.5275000000000001"/>
    <n v="1.1305000000000001"/>
    <n v="326125208.62"/>
    <n v="2537625.19"/>
    <n v="134.9521"/>
    <n v="33.542099999999998"/>
    <n v="30.048100000000002"/>
    <n v="50.538200000000003"/>
    <n v="30"/>
    <n v="187.29519999999999"/>
    <n v="2.1947999999999999"/>
  </r>
  <r>
    <s v="10833"/>
    <m/>
    <x v="5"/>
    <m/>
    <n v="2.3563999999999998"/>
    <n v="2.2446999999999999"/>
    <n v="2.0423"/>
    <n v="32955318.170000002"/>
    <n v="26252110.120000001"/>
    <n v="202.5429"/>
    <n v="5.3863000000000003"/>
    <n v="29.4771"/>
    <n v="40.453099999999999"/>
    <n v="30"/>
    <n v="145.0744"/>
    <n v="17.010200000000001"/>
  </r>
  <r>
    <s v="10850"/>
    <m/>
    <x v="5"/>
    <m/>
    <n v="4.3795999999999999"/>
    <n v="4.2794999999999996"/>
    <n v="2.9198"/>
    <n v="86216572.890000001"/>
    <n v="24634068.879999999"/>
    <n v="100.23180000000001"/>
    <n v="15.789199999999999"/>
    <n v="36.885800000000003"/>
    <n v="15.7944"/>
    <n v="30"/>
    <n v="171.4983"/>
    <n v="4.1502999999999997"/>
  </r>
  <r>
    <s v="10851"/>
    <m/>
    <x v="1"/>
    <m/>
    <n v="1.6153"/>
    <n v="1.4962"/>
    <n v="1.0389999999999999"/>
    <n v="27142917.870000001"/>
    <n v="2650649.83"/>
    <n v="197.2414"/>
    <n v="13.091200000000001"/>
    <n v="30.5154"/>
    <n v="25.250599999999999"/>
    <n v="30"/>
    <n v="160.12430000000001"/>
    <n v="12.797599999999999"/>
  </r>
  <r>
    <s v="10852"/>
    <m/>
    <x v="1"/>
    <m/>
    <n v="1.2244999999999999"/>
    <n v="1.1447000000000001"/>
    <n v="0.99270000000000003"/>
    <n v="12191186.140000001"/>
    <n v="-162268.63"/>
    <n v="142.82040000000001"/>
    <n v="8.9374000000000002"/>
    <n v="32.399099999999997"/>
    <n v="63.827100000000002"/>
    <n v="30"/>
    <n v="170.43979999999999"/>
    <n v="7.7643000000000004"/>
  </r>
  <r>
    <s v="10853"/>
    <m/>
    <x v="5"/>
    <m/>
    <n v="1.5580000000000001"/>
    <n v="1.4582999999999999"/>
    <n v="0.43619999999999998"/>
    <n v="31561903.629999999"/>
    <n v="-31083830.469999999"/>
    <n v="202.34880000000001"/>
    <n v="25.3188"/>
    <n v="30.093800000000002"/>
    <n v="9.1257999999999999"/>
    <n v="30"/>
    <n v="166.37289999999999"/>
    <n v="12.4072"/>
  </r>
  <r>
    <s v="10854"/>
    <m/>
    <x v="4"/>
    <m/>
    <n v="2.5829"/>
    <n v="2.5215000000000001"/>
    <n v="1.9098999999999999"/>
    <n v="111379601.3"/>
    <n v="64023832.960000001"/>
    <n v="65.523200000000003"/>
    <n v="20.508900000000001"/>
    <n v="30"/>
    <n v="30"/>
    <n v="30"/>
    <n v="181.82259999999999"/>
    <n v="2.8908999999999998"/>
  </r>
  <r>
    <s v="10855"/>
    <m/>
    <x v="1"/>
    <m/>
    <n v="1.4194"/>
    <n v="1.3161"/>
    <n v="0.64749999999999996"/>
    <n v="19121557.850000001"/>
    <n v="-15267840.74"/>
    <n v="118.81140000000001"/>
    <n v="25.369199999999999"/>
    <n v="35.705300000000001"/>
    <n v="45.131999999999998"/>
    <n v="30"/>
    <n v="157.66069999999999"/>
    <n v="10.378"/>
  </r>
  <r>
    <s v="10856"/>
    <m/>
    <x v="5"/>
    <m/>
    <n v="1.9666999999999999"/>
    <n v="1.8134999999999999"/>
    <n v="0.97089999999999999"/>
    <n v="24470891.16"/>
    <n v="-734509.1"/>
    <n v="81.087999999999994"/>
    <n v="12.8637"/>
    <n v="28.714600000000001"/>
    <n v="30.047999999999998"/>
    <n v="30"/>
    <n v="162.17410000000001"/>
    <n v="12.590999999999999"/>
  </r>
  <r>
    <s v="13747"/>
    <m/>
    <x v="3"/>
    <m/>
    <n v="2.3620999999999999"/>
    <n v="2.1528999999999998"/>
    <n v="1.8042"/>
    <n v="11334224.220000001"/>
    <n v="6123253.4800000004"/>
    <n v="91.055999999999997"/>
    <n v="8.3901000000000003"/>
    <n v="29.921800000000001"/>
    <n v="42.512300000000003"/>
    <n v="30"/>
    <n v="166.48249999999999"/>
    <n v="12.019600000000001"/>
  </r>
  <r>
    <s v="31327"/>
    <m/>
    <x v="12"/>
    <m/>
    <n v="1.9384999999999999"/>
    <n v="1.8206"/>
    <n v="1.7806999999999999"/>
    <n v="4557219.57"/>
    <n v="3791821.58"/>
    <n v="28.6706"/>
    <n v="6.1999999999999998E-3"/>
    <n v="30"/>
    <n v="30"/>
    <n v="30"/>
    <n v="169.3776"/>
    <n v="6.1917999999999997"/>
  </r>
  <r>
    <s v="10662"/>
    <m/>
    <x v="0"/>
    <m/>
    <n v="2.2907000000000002"/>
    <n v="2.1863000000000001"/>
    <n v="1.2672000000000001"/>
    <n v="1094552040.1800001"/>
    <n v="125293789.04000001"/>
    <n v="59.965800000000002"/>
    <n v="23.079799999999999"/>
    <n v="29.797799999999999"/>
    <n v="133.82320000000001"/>
    <n v="30"/>
    <n v="172.72229999999999"/>
    <n v="4.4894999999999996"/>
  </r>
  <r>
    <s v="10817"/>
    <m/>
    <x v="6"/>
    <m/>
    <n v="3.4744000000000002"/>
    <n v="3.3595000000000002"/>
    <n v="3.1469"/>
    <n v="121991149.41"/>
    <n v="99951394.780000001"/>
    <n v="25.945900000000002"/>
    <n v="1.736"/>
    <n v="16.692599999999999"/>
    <n v="131.56059999999999"/>
    <n v="44.347900000000003"/>
    <n v="165.20529999999999"/>
    <n v="2.2831000000000001"/>
  </r>
  <r>
    <s v="10818"/>
    <m/>
    <x v="3"/>
    <m/>
    <n v="7.0712000000000002"/>
    <n v="6.9157000000000002"/>
    <n v="6.4269999999999996"/>
    <n v="55802171.350000001"/>
    <n v="49769157.390000001"/>
    <n v="67.129099999999994"/>
    <n v="6.8205"/>
    <n v="30"/>
    <n v="23.310500000000001"/>
    <n v="30.2075"/>
    <n v="170.5693"/>
    <n v="2.3923999999999999"/>
  </r>
  <r>
    <s v="10819"/>
    <m/>
    <x v="16"/>
    <m/>
    <n v="4.8617999999999997"/>
    <n v="4.6477000000000004"/>
    <n v="4.0050999999999997"/>
    <n v="655040376.29999995"/>
    <n v="510050903.39999998"/>
    <n v="78.769000000000005"/>
    <n v="14.7249"/>
    <n v="29.4436"/>
    <n v="35.665199999999999"/>
    <n v="30"/>
    <n v="160.0959"/>
    <n v="7.1363000000000003"/>
  </r>
  <r>
    <s v="10820"/>
    <m/>
    <x v="17"/>
    <m/>
    <n v="2.2961999999999998"/>
    <n v="2.1585999999999999"/>
    <n v="1.6361000000000001"/>
    <n v="21923177.68"/>
    <n v="10785857.15"/>
    <n v="80.752799999999993"/>
    <n v="22.0183"/>
    <n v="30.4754"/>
    <n v="36.1678"/>
    <n v="30"/>
    <n v="192.5761"/>
    <n v="-1.3411999999999999"/>
  </r>
  <r>
    <s v="10821"/>
    <m/>
    <x v="1"/>
    <m/>
    <n v="2.7389000000000001"/>
    <n v="2.6385000000000001"/>
    <n v="1.9902"/>
    <n v="76965764.651500002"/>
    <n v="43825228.778399996"/>
    <n v="62.043799999999997"/>
    <n v="24.4511"/>
    <n v="30"/>
    <n v="33.010300000000001"/>
    <n v="30"/>
    <n v="171.57849999999999"/>
    <n v="6.0636999999999999"/>
  </r>
  <r>
    <s v="10822"/>
    <m/>
    <x v="4"/>
    <m/>
    <n v="2.3451"/>
    <n v="2.1953"/>
    <n v="1.8438000000000001"/>
    <n v="138012076.31"/>
    <n v="86560854.170000002"/>
    <n v="94.503200000000007"/>
    <n v="14.453900000000001"/>
    <n v="29.100100000000001"/>
    <n v="23.347100000000001"/>
    <n v="30"/>
    <n v="162.42740000000001"/>
    <n v="7.0035999999999996"/>
  </r>
  <r>
    <s v="10823"/>
    <m/>
    <x v="4"/>
    <m/>
    <n v="4.2069000000000001"/>
    <n v="4.0281000000000002"/>
    <n v="3.7875000000000001"/>
    <n v="360462326.62"/>
    <n v="313312829.48000002"/>
    <n v="101.907"/>
    <n v="15.1205"/>
    <n v="28.480399999999999"/>
    <n v="32.695300000000003"/>
    <n v="30"/>
    <n v="150.4315"/>
    <n v="7.9249000000000001"/>
  </r>
  <r>
    <s v="10824"/>
    <m/>
    <x v="18"/>
    <m/>
    <n v="9.6359999999999992"/>
    <n v="9.1306999999999992"/>
    <n v="8.8496000000000006"/>
    <n v="21514720.489999998"/>
    <n v="19555695.800000001"/>
    <n v="56.373800000000003"/>
    <n v="0.87060000000000004"/>
    <n v="30"/>
    <n v="30"/>
    <n v="30"/>
    <n v="143.3768"/>
    <n v="8.3485999999999994"/>
  </r>
  <r>
    <s v="10825"/>
    <m/>
    <x v="2"/>
    <m/>
    <n v="2.0284"/>
    <n v="1.9478"/>
    <n v="1.9453"/>
    <n v="50139593.039999999"/>
    <n v="45241307.859999999"/>
    <n v="0"/>
    <n v="0"/>
    <m/>
    <m/>
    <m/>
    <n v="135.1729"/>
    <n v="12.8575"/>
  </r>
  <r>
    <s v="10826"/>
    <m/>
    <x v="5"/>
    <m/>
    <n v="3.0566"/>
    <n v="2.9287000000000001"/>
    <n v="2.5089000000000001"/>
    <n v="56741794.640000001"/>
    <n v="41800868.729999997"/>
    <n v="72.161799999999999"/>
    <n v="12.479100000000001"/>
    <n v="30"/>
    <n v="30.2333"/>
    <n v="30"/>
    <n v="154.48560000000001"/>
    <n v="17.605599999999999"/>
  </r>
  <r>
    <s v="28006"/>
    <m/>
    <x v="14"/>
    <m/>
    <n v="1.6771"/>
    <n v="1.5563"/>
    <n v="1.2665"/>
    <n v="19502555.43"/>
    <n v="7844405.0300000003"/>
    <n v="95.815299999999993"/>
    <n v="4.8700999999999999"/>
    <n v="30"/>
    <n v="9.5441000000000003"/>
    <n v="30"/>
    <n v="173.471"/>
    <n v="6.0279999999999996"/>
  </r>
  <r>
    <s v="10696"/>
    <m/>
    <x v="16"/>
    <m/>
    <n v="2.1573000000000002"/>
    <n v="2.0527000000000002"/>
    <n v="1.0559000000000001"/>
    <n v="142094433.38999999"/>
    <n v="-19552801.510000002"/>
    <n v="132.5103"/>
    <n v="28.4724"/>
    <n v="28.978000000000002"/>
    <n v="43.299900000000001"/>
    <n v="30"/>
    <n v="187.92529999999999"/>
    <n v="2.8715999999999999"/>
  </r>
  <r>
    <s v="10845"/>
    <m/>
    <x v="3"/>
    <m/>
    <n v="1.6387"/>
    <n v="1.5024"/>
    <n v="1.2172000000000001"/>
    <n v="11791694.380000001"/>
    <n v="4254684.75"/>
    <n v="117.0462"/>
    <n v="11.894"/>
    <n v="30"/>
    <n v="16.067799999999998"/>
    <n v="30"/>
    <n v="189.3338"/>
    <n v="3.5701999999999998"/>
  </r>
  <r>
    <s v="10846"/>
    <m/>
    <x v="5"/>
    <m/>
    <n v="1.5661"/>
    <n v="1.4326000000000001"/>
    <n v="1.2465999999999999"/>
    <n v="13169142.1"/>
    <n v="5748872.04"/>
    <n v="99.427199999999999"/>
    <n v="7.3837000000000002"/>
    <n v="32.935000000000002"/>
    <n v="30"/>
    <n v="30"/>
    <n v="173.2056"/>
    <n v="11.280900000000001"/>
  </r>
  <r>
    <s v="10847"/>
    <m/>
    <x v="5"/>
    <m/>
    <n v="1.9137999999999999"/>
    <n v="1.6345000000000001"/>
    <n v="1.2730999999999999"/>
    <n v="11181614.15"/>
    <n v="3339155.97"/>
    <n v="120.36790000000001"/>
    <n v="12.985300000000001"/>
    <n v="29.9895"/>
    <n v="26.256"/>
    <n v="30"/>
    <n v="159.8382"/>
    <n v="16.246600000000001"/>
  </r>
  <r>
    <s v="10848"/>
    <m/>
    <x v="3"/>
    <m/>
    <n v="1.8363"/>
    <n v="1.7065999999999999"/>
    <n v="1.1429"/>
    <n v="15953679.26"/>
    <n v="-87872.02"/>
    <n v="186.15860000000001"/>
    <n v="22.1098"/>
    <n v="29.441800000000001"/>
    <n v="30"/>
    <n v="35.660600000000002"/>
    <n v="170.8903"/>
    <n v="7.9699"/>
  </r>
  <r>
    <s v="10849"/>
    <m/>
    <x v="18"/>
    <m/>
    <n v="5.0110999999999999"/>
    <n v="4.8415999999999997"/>
    <n v="4.0640000000000001"/>
    <n v="7483026.0800000001"/>
    <n v="5811906.4500000002"/>
    <n v="30.7087"/>
    <n v="3.1002000000000001"/>
    <n v="29.912099999999999"/>
    <n v="24.921700000000001"/>
    <n v="30.001999999999999"/>
    <n v="148.91569999999999"/>
    <n v="13.495900000000001"/>
  </r>
  <r>
    <s v="13816"/>
    <m/>
    <x v="18"/>
    <m/>
    <n v="1.6865000000000001"/>
    <n v="1.4748000000000001"/>
    <n v="1.0728"/>
    <n v="8175508.3099999996"/>
    <n v="833200.08"/>
    <n v="504.00040000000001"/>
    <n v="2.0933000000000002"/>
    <n v="30"/>
    <n v="13.4778"/>
    <n v="30"/>
    <n v="148.7269"/>
    <n v="11.4975"/>
  </r>
  <r>
    <s v="10665"/>
    <m/>
    <x v="9"/>
    <m/>
    <n v="1.6065"/>
    <n v="1.4211"/>
    <n v="0.87470000000000003"/>
    <n v="153399248.24000001"/>
    <n v="-23280116.129999999"/>
    <n v="121.3882"/>
    <n v="46.411099999999998"/>
    <n v="29.884899999999998"/>
    <n v="39.4846"/>
    <n v="30"/>
    <n v="190.5532"/>
    <n v="3.1955"/>
  </r>
  <r>
    <s v="10857"/>
    <m/>
    <x v="10"/>
    <m/>
    <n v="2.1189"/>
    <n v="2.0063"/>
    <n v="1.6171"/>
    <n v="184642436.94"/>
    <n v="101826303.27"/>
    <n v="148.97"/>
    <n v="20.5793"/>
    <n v="40.044699999999999"/>
    <n v="32.874400000000001"/>
    <n v="30"/>
    <n v="159.85640000000001"/>
    <n v="5.2107999999999999"/>
  </r>
  <r>
    <s v="10858"/>
    <m/>
    <x v="5"/>
    <m/>
    <n v="1.6383000000000001"/>
    <n v="1.5468999999999999"/>
    <n v="1.1263000000000001"/>
    <n v="19554219.879999999"/>
    <n v="-1897035.6"/>
    <n v="142.41059999999999"/>
    <n v="15.074199999999999"/>
    <n v="30"/>
    <n v="29.95"/>
    <n v="30"/>
    <n v="170.85579999999999"/>
    <n v="13.917999999999999"/>
  </r>
  <r>
    <s v="10859"/>
    <m/>
    <x v="5"/>
    <m/>
    <n v="1.7445999999999999"/>
    <n v="1.5185"/>
    <n v="1.377"/>
    <n v="12814842.800000001"/>
    <n v="3363635.07"/>
    <n v="168.31540000000001"/>
    <n v="5.7942999999999998"/>
    <n v="29.6645"/>
    <n v="49.545699999999997"/>
    <n v="30"/>
    <n v="163.73820000000001"/>
    <n v="14.507"/>
  </r>
  <r>
    <s v="10860"/>
    <m/>
    <x v="5"/>
    <m/>
    <n v="1.5867"/>
    <n v="1.5253000000000001"/>
    <n v="1.3015000000000001"/>
    <n v="13047037.699999999"/>
    <n v="3785484.19"/>
    <n v="67.094499999999996"/>
    <n v="10.324"/>
    <n v="56.908900000000003"/>
    <n v="161.4034"/>
    <n v="30"/>
    <n v="164.47069999999999"/>
    <n v="17.149899999999999"/>
  </r>
  <r>
    <s v="10861"/>
    <m/>
    <x v="7"/>
    <m/>
    <n v="1.3128"/>
    <n v="1.2434000000000001"/>
    <n v="1.0849"/>
    <n v="13838047.050000001"/>
    <n v="4238773"/>
    <n v="182.90289999999999"/>
    <n v="5.7737999999999996"/>
    <n v="30.153199999999998"/>
    <n v="40.477200000000003"/>
    <n v="30.453499999999998"/>
    <n v="169.70419999999999"/>
    <n v="6.9820000000000002"/>
  </r>
  <r>
    <s v="10862"/>
    <m/>
    <x v="3"/>
    <m/>
    <n v="1.4140999999999999"/>
    <n v="1.2937000000000001"/>
    <n v="0.82530000000000003"/>
    <n v="3546193.69"/>
    <n v="-2517827"/>
    <n v="92.709000000000003"/>
    <n v="11.9322"/>
    <n v="30"/>
    <n v="55.8917"/>
    <n v="30"/>
    <n v="174.32149999999999"/>
    <n v="11.37"/>
  </r>
  <r>
    <s v="10663"/>
    <m/>
    <x v="9"/>
    <m/>
    <n v="4.4069000000000003"/>
    <n v="4.0793999999999997"/>
    <n v="2.9443000000000001"/>
    <n v="1094043654.03"/>
    <n v="624409716.75"/>
    <n v="48.412500000000001"/>
    <n v="57.9786"/>
    <n v="30"/>
    <n v="24.678699999999999"/>
    <n v="30.459900000000001"/>
    <n v="171.76329999999999"/>
    <n v="2.8490000000000002"/>
  </r>
  <r>
    <s v="10827"/>
    <m/>
    <x v="11"/>
    <m/>
    <n v="1.0998000000000001"/>
    <n v="0.94289999999999996"/>
    <n v="0.5514"/>
    <n v="7738233.5599999996"/>
    <n v="-52099823.710000001"/>
    <n v="272.19479999999999"/>
    <n v="14.7103"/>
    <n v="30"/>
    <n v="21.956800000000001"/>
    <n v="30"/>
    <n v="164.13290000000001"/>
    <n v="7.0079000000000002"/>
  </r>
  <r>
    <s v="10828"/>
    <m/>
    <x v="1"/>
    <m/>
    <n v="1.6737"/>
    <n v="1.5858000000000001"/>
    <n v="1.4366000000000001"/>
    <n v="41498415.399999999"/>
    <n v="31937488.27"/>
    <n v="75.102099999999993"/>
    <n v="9.4850999999999992"/>
    <n v="31.200399999999998"/>
    <n v="25.775500000000001"/>
    <n v="30"/>
    <n v="169.4238"/>
    <n v="4.6105999999999998"/>
  </r>
  <r>
    <s v="10829"/>
    <m/>
    <x v="11"/>
    <m/>
    <n v="1.7222999999999999"/>
    <n v="1.5435000000000001"/>
    <n v="0.86880000000000002"/>
    <n v="78132350.230000004"/>
    <n v="-11520029.48"/>
    <n v="147.35740000000001"/>
    <n v="22.085699999999999"/>
    <n v="30"/>
    <n v="30.486799999999999"/>
    <n v="30"/>
    <n v="159.9348"/>
    <n v="10.098800000000001"/>
  </r>
  <r>
    <s v="10830"/>
    <m/>
    <x v="3"/>
    <m/>
    <n v="1.6155999999999999"/>
    <n v="1.5002"/>
    <n v="1.0677000000000001"/>
    <n v="12714766.779999999"/>
    <n v="1398153.03"/>
    <n v="90.052999999999997"/>
    <n v="30.6221"/>
    <n v="30.8233"/>
    <n v="26.592400000000001"/>
    <n v="30"/>
    <n v="204.52289999999999"/>
    <n v="-2.5169000000000001"/>
  </r>
  <r>
    <s v="10831"/>
    <m/>
    <x v="7"/>
    <m/>
    <n v="2.4691000000000001"/>
    <n v="2.3776000000000002"/>
    <n v="2.0853999999999999"/>
    <n v="66515799.719999999"/>
    <n v="48969418.920000002"/>
    <n v="118.40470000000001"/>
    <n v="22.782900000000001"/>
    <n v="30.631399999999999"/>
    <n v="20.551600000000001"/>
    <n v="31.405000000000001"/>
    <n v="173.62430000000001"/>
    <n v="4.7199"/>
  </r>
  <r>
    <s v="10832"/>
    <m/>
    <x v="5"/>
    <m/>
    <n v="2.2206000000000001"/>
    <n v="1.8546"/>
    <n v="2.1775000000000002"/>
    <n v="22166284.059999999"/>
    <n v="21866699.760000002"/>
    <n v="788.35310000000004"/>
    <n v="0"/>
    <m/>
    <m/>
    <n v="30"/>
    <n v="535.12570000000005"/>
    <n v="-16.696300000000001"/>
  </r>
  <r>
    <s v="22734"/>
    <m/>
    <x v="3"/>
    <m/>
    <n v="2.7121"/>
    <n v="2.4685999999999999"/>
    <n v="2.1419000000000001"/>
    <n v="21084974.73"/>
    <n v="14242453.869999999"/>
    <n v="142.67169999999999"/>
    <n v="10.4716"/>
    <n v="30"/>
    <n v="20.725000000000001"/>
    <n v="30"/>
    <n v="161.3271"/>
    <n v="5.0799000000000003"/>
  </r>
  <r>
    <s v="23962"/>
    <m/>
    <x v="5"/>
    <m/>
    <n v="2.294"/>
    <n v="2.1985000000000001"/>
    <n v="2.0169000000000001"/>
    <n v="38160061.25"/>
    <n v="30301052.710000001"/>
    <n v="110.32170000000001"/>
    <n v="5.0522999999999998"/>
    <n v="30.6479"/>
    <n v="23.057400000000001"/>
    <n v="30"/>
    <n v="141.77420000000001"/>
    <n v="8.0619999999999994"/>
  </r>
  <r>
    <s v="10685"/>
    <m/>
    <x v="9"/>
    <m/>
    <n v="1.7257"/>
    <n v="1.6292"/>
    <n v="1.2383999999999999"/>
    <n v="314170629.29000002"/>
    <n v="107433165.81"/>
    <n v="111.7329"/>
    <n v="15.619899999999999"/>
    <n v="22.145700000000001"/>
    <n v="21.230399999999999"/>
    <n v="30"/>
    <n v="179.1139"/>
    <n v="5.6087999999999996"/>
  </r>
  <r>
    <s v="10752"/>
    <m/>
    <x v="4"/>
    <m/>
    <n v="1.3953"/>
    <n v="1.2589999999999999"/>
    <n v="1.0055000000000001"/>
    <n v="53410791.450000003"/>
    <n v="1017502.92"/>
    <n v="144.55760000000001"/>
    <n v="27.973099999999999"/>
    <n v="33.375900000000001"/>
    <n v="28.835599999999999"/>
    <n v="30"/>
    <n v="168.9906"/>
    <n v="2.1398999999999999"/>
  </r>
  <r>
    <s v="10753"/>
    <m/>
    <x v="11"/>
    <m/>
    <n v="2.2355999999999998"/>
    <n v="2.1823000000000001"/>
    <n v="1.8754"/>
    <n v="260146765.18000001"/>
    <n v="184314934.03999999"/>
    <n v="115.02160000000001"/>
    <n v="18.967500000000001"/>
    <n v="28.620699999999999"/>
    <n v="21.804099999999998"/>
    <n v="30"/>
    <n v="170.4665"/>
    <n v="4.3415999999999997"/>
  </r>
  <r>
    <s v="10754"/>
    <m/>
    <x v="2"/>
    <m/>
    <n v="2.3730000000000002"/>
    <n v="2.2658"/>
    <n v="2.1154000000000002"/>
    <n v="75118028.200000003"/>
    <n v="61340524.5"/>
    <n v="74.03"/>
    <n v="7.0834999999999999"/>
    <n v="37.637700000000002"/>
    <n v="30"/>
    <n v="30.0261"/>
    <n v="146.2808"/>
    <n v="13.4664"/>
  </r>
  <r>
    <s v="10755"/>
    <m/>
    <x v="17"/>
    <m/>
    <n v="1.1881999999999999"/>
    <n v="1.1418999999999999"/>
    <n v="1.0795999999999999"/>
    <n v="17055092.77"/>
    <n v="7281864.3899999997"/>
    <n v="131.0419"/>
    <n v="9.6780000000000008"/>
    <n v="31.5046"/>
    <n v="29.724"/>
    <n v="30.0928"/>
    <n v="181.30510000000001"/>
    <n v="0.18210000000000001"/>
  </r>
  <r>
    <s v="28785"/>
    <m/>
    <x v="14"/>
    <m/>
    <n v="6.44"/>
    <n v="6.2309999999999999"/>
    <n v="6.2267000000000001"/>
    <n v="87858640.670000002"/>
    <n v="84335251.730000004"/>
    <n v="109.8325"/>
    <n v="0"/>
    <n v="30"/>
    <m/>
    <n v="30"/>
    <n v="112.1622"/>
    <n v="22.1678"/>
  </r>
  <r>
    <s v="10699"/>
    <m/>
    <x v="16"/>
    <m/>
    <n v="1.7502"/>
    <n v="1.6265000000000001"/>
    <n v="0.82320000000000004"/>
    <n v="148600688.30000001"/>
    <n v="-41141873.380000003"/>
    <n v="198.23310000000001"/>
    <n v="31.075800000000001"/>
    <n v="31.491099999999999"/>
    <n v="21.37"/>
    <n v="30"/>
    <n v="167.57140000000001"/>
    <n v="7.4055"/>
  </r>
  <r>
    <s v="10866"/>
    <m/>
    <x v="5"/>
    <m/>
    <n v="1.3425"/>
    <n v="1.2221"/>
    <n v="0.61750000000000005"/>
    <n v="8113511.5800000001"/>
    <n v="-8846586.8599999994"/>
    <n v="203.0607"/>
    <n v="17.1799"/>
    <n v="32.858800000000002"/>
    <n v="29.906400000000001"/>
    <n v="30"/>
    <n v="170.8663"/>
    <n v="6.6791999999999998"/>
  </r>
  <r>
    <s v="10867"/>
    <m/>
    <x v="5"/>
    <m/>
    <n v="2.8570000000000002"/>
    <n v="2.7374000000000001"/>
    <n v="2.2122000000000002"/>
    <n v="24217972.600000001"/>
    <n v="5148774.97"/>
    <n v="130.041"/>
    <n v="7.6802999999999999"/>
    <n v="30"/>
    <n v="30"/>
    <n v="30"/>
    <n v="139.364"/>
    <n v="29.029399999999999"/>
  </r>
  <r>
    <s v="10868"/>
    <m/>
    <x v="7"/>
    <m/>
    <n v="2.0030000000000001"/>
    <n v="1.7263999999999999"/>
    <n v="0.53539999999999999"/>
    <n v="25610420.32"/>
    <n v="-11865419.17"/>
    <n v="102.45610000000001"/>
    <n v="16.9879"/>
    <n v="30"/>
    <n v="30"/>
    <n v="30.001300000000001"/>
    <n v="185.44069999999999"/>
    <n v="-0.57509999999999994"/>
  </r>
  <r>
    <s v="10869"/>
    <m/>
    <x v="7"/>
    <m/>
    <n v="1.1531"/>
    <n v="1.0580000000000001"/>
    <n v="0.88190000000000002"/>
    <n v="6220174.7199999997"/>
    <n v="-9914618.7799999993"/>
    <n v="149.67320000000001"/>
    <n v="14.954599999999999"/>
    <n v="30.299800000000001"/>
    <n v="45.078000000000003"/>
    <n v="30"/>
    <n v="172.95599999999999"/>
    <n v="9.7208000000000006"/>
  </r>
  <r>
    <s v="10870"/>
    <m/>
    <x v="11"/>
    <m/>
    <n v="1.4355"/>
    <n v="1.2848999999999999"/>
    <n v="0.68700000000000006"/>
    <n v="27840753.32"/>
    <n v="-18607613.5"/>
    <n v="116.42489999999999"/>
    <n v="15.305400000000001"/>
    <n v="30"/>
    <n v="41.4146"/>
    <n v="30"/>
    <n v="156.11500000000001"/>
    <n v="12.3675"/>
  </r>
  <r>
    <s v="13817"/>
    <m/>
    <x v="5"/>
    <m/>
    <n v="1.8435999999999999"/>
    <n v="1.7186999999999999"/>
    <n v="1.502"/>
    <n v="21887010.530000001"/>
    <n v="10960481.09"/>
    <n v="142.92410000000001"/>
    <n v="10.2484"/>
    <n v="30.631399999999999"/>
    <n v="30.728000000000002"/>
    <n v="30"/>
    <n v="156.82130000000001"/>
    <n v="8.6859000000000002"/>
  </r>
  <r>
    <s v="28849"/>
    <m/>
    <x v="14"/>
    <m/>
    <n v="1.7662"/>
    <n v="1.6758999999999999"/>
    <n v="1.6614"/>
    <n v="8962678.9000000004"/>
    <n v="7738372.1299999999"/>
    <n v="45.576000000000001"/>
    <n v="0.1671"/>
    <n v="30"/>
    <n v="30.278199999999998"/>
    <n v="30"/>
    <n v="137.72049999999999"/>
    <n v="19.397200000000002"/>
  </r>
  <r>
    <s v="28850"/>
    <m/>
    <x v="14"/>
    <m/>
    <n v="1.4298"/>
    <n v="1.1399999999999999"/>
    <n v="1.1393"/>
    <n v="4025113.82"/>
    <n v="1304764.22"/>
    <n v="44.045000000000002"/>
    <m/>
    <m/>
    <m/>
    <n v="30"/>
    <n v="148.233"/>
    <n v="17.2879"/>
  </r>
  <r>
    <s v="10709"/>
    <m/>
    <x v="13"/>
    <m/>
    <n v="1.8166"/>
    <n v="1.3986000000000001"/>
    <n v="0.92859999999999998"/>
    <n v="209904580.62"/>
    <n v="-48078984.829999998"/>
    <n v="103.0231"/>
    <n v="20.134599999999999"/>
    <n v="30"/>
    <n v="-0.52039999999999997"/>
    <n v="30"/>
    <n v="315.36149999999998"/>
    <n v="-4.1759000000000004"/>
  </r>
  <r>
    <s v="11077"/>
    <m/>
    <x v="5"/>
    <m/>
    <n v="2.1642999999999999"/>
    <n v="1.853"/>
    <n v="1.4648000000000001"/>
    <n v="14013357.529999999"/>
    <n v="5594002.3499999996"/>
    <n v="149.32919999999999"/>
    <n v="11.472799999999999"/>
    <n v="29.921700000000001"/>
    <n v="33.222299999999997"/>
    <n v="30"/>
    <n v="157.78819999999999"/>
    <n v="16.152699999999999"/>
  </r>
  <r>
    <s v="11078"/>
    <m/>
    <x v="1"/>
    <m/>
    <n v="0.74039999999999995"/>
    <n v="0.61709999999999998"/>
    <n v="0.2225"/>
    <n v="-20924696.329999998"/>
    <n v="-62680111.329999998"/>
    <n v="268.45620000000002"/>
    <n v="3.2774999999999999"/>
    <n v="20.456"/>
    <n v="30"/>
    <n v="30"/>
    <n v="171.85220000000001"/>
    <n v="8.1047999999999991"/>
  </r>
  <r>
    <s v="11079"/>
    <m/>
    <x v="3"/>
    <m/>
    <n v="1.1315"/>
    <n v="0.89249999999999996"/>
    <n v="0.63570000000000004"/>
    <n v="1084427.93"/>
    <n v="-2921084.86"/>
    <n v="143.2893"/>
    <n v="9.9313000000000002"/>
    <n v="30"/>
    <n v="30"/>
    <n v="30.109000000000002"/>
    <n v="192.9504"/>
    <n v="-3.1608999999999998"/>
  </r>
  <r>
    <s v="11080"/>
    <m/>
    <x v="5"/>
    <m/>
    <n v="1.2791999999999999"/>
    <n v="1.0567"/>
    <n v="0.63109999999999999"/>
    <n v="10141492.92"/>
    <n v="-13329860.91"/>
    <n v="276.60939999999999"/>
    <n v="7.9425999999999997"/>
    <n v="31.7729"/>
    <n v="31.627199999999998"/>
    <n v="30"/>
    <n v="146.2997"/>
    <n v="14.920999999999999"/>
  </r>
  <r>
    <s v="11081"/>
    <m/>
    <x v="4"/>
    <m/>
    <n v="2.1476999999999999"/>
    <n v="1.9417"/>
    <n v="1.3007"/>
    <n v="45656516.840000004"/>
    <n v="12556074.369999999"/>
    <n v="136.36240000000001"/>
    <n v="28.007000000000001"/>
    <n v="29.941199999999998"/>
    <n v="33.770899999999997"/>
    <n v="30"/>
    <n v="172.83029999999999"/>
    <n v="2.7976000000000001"/>
  </r>
  <r>
    <s v="11082"/>
    <m/>
    <x v="5"/>
    <m/>
    <n v="0.98319999999999996"/>
    <n v="0.83720000000000006"/>
    <n v="0.64570000000000005"/>
    <n v="-392049.31"/>
    <n v="-8183130.7199999997"/>
    <n v="157.4341"/>
    <n v="2.4759000000000002"/>
    <n v="24.678799999999999"/>
    <n v="25.8992"/>
    <n v="30"/>
    <n v="178.57040000000001"/>
    <n v="1.4691000000000001"/>
  </r>
  <r>
    <s v="11083"/>
    <m/>
    <x v="5"/>
    <m/>
    <n v="0.80430000000000001"/>
    <n v="0.7056"/>
    <n v="0.58589999999999998"/>
    <n v="-4410770.26"/>
    <n v="-9100688.5500000007"/>
    <n v="233.3982"/>
    <n v="6.2724000000000002"/>
    <n v="30.952400000000001"/>
    <n v="30.216699999999999"/>
    <n v="30.263999999999999"/>
    <n v="223.827"/>
    <n v="4.0552999999999999"/>
  </r>
  <r>
    <s v="11084"/>
    <m/>
    <x v="5"/>
    <m/>
    <n v="0.50170000000000003"/>
    <n v="0.32069999999999999"/>
    <n v="0.21829999999999999"/>
    <n v="-15635584.810000001"/>
    <n v="-24278421.510000002"/>
    <n v="245.27019999999999"/>
    <n v="4.3993000000000002"/>
    <n v="30"/>
    <n v="30"/>
    <n v="30"/>
    <n v="171.0942"/>
    <n v="-36.431800000000003"/>
  </r>
  <r>
    <s v="11085"/>
    <m/>
    <x v="5"/>
    <m/>
    <n v="1.0016"/>
    <n v="0.86419999999999997"/>
    <n v="0.52180000000000004"/>
    <n v="37319.949999999997"/>
    <n v="-11344495.24"/>
    <n v="297.15649999999999"/>
    <n v="9.7698"/>
    <n v="29.5397"/>
    <n v="37.383800000000001"/>
    <n v="30"/>
    <n v="157.54750000000001"/>
    <n v="19.428699999999999"/>
  </r>
  <r>
    <s v="11086"/>
    <m/>
    <x v="7"/>
    <m/>
    <n v="1.0915999999999999"/>
    <n v="0.95479999999999998"/>
    <n v="0.86860000000000004"/>
    <n v="3932446.54"/>
    <n v="-5315583.41"/>
    <n v="109.083"/>
    <n v="10.910299999999999"/>
    <n v="14.447100000000001"/>
    <n v="23.835000000000001"/>
    <n v="30"/>
    <n v="199.1096"/>
    <n v="-4.5892999999999997"/>
  </r>
  <r>
    <s v="11087"/>
    <m/>
    <x v="6"/>
    <m/>
    <n v="1.8648"/>
    <n v="1.6528"/>
    <n v="1.5063"/>
    <n v="26167595.68"/>
    <n v="15351809.66"/>
    <n v="130.9308"/>
    <n v="2.8260000000000001"/>
    <n v="16.608599999999999"/>
    <n v="36.804000000000002"/>
    <n v="30"/>
    <n v="168.5702"/>
    <n v="4.5812999999999997"/>
  </r>
  <r>
    <s v="11088"/>
    <m/>
    <x v="5"/>
    <m/>
    <n v="1.2635000000000001"/>
    <n v="1.0901000000000001"/>
    <n v="0.88549999999999995"/>
    <n v="2834981.71"/>
    <n v="-1205386.25"/>
    <n v="150.82849999999999"/>
    <n v="1.9642999999999999"/>
    <n v="30"/>
    <n v="46.3005"/>
    <n v="30"/>
    <n v="175.20820000000001"/>
    <n v="8.1707999999999998"/>
  </r>
  <r>
    <s v="11449"/>
    <m/>
    <x v="4"/>
    <m/>
    <n v="0.49919999999999998"/>
    <n v="0.38129999999999997"/>
    <n v="0.1555"/>
    <n v="-42261100.890000001"/>
    <n v="-70588913.769999996"/>
    <n v="286.80840000000001"/>
    <n v="17.573"/>
    <n v="36.818399999999997"/>
    <n v="44.566200000000002"/>
    <n v="30.020499999999998"/>
    <n v="178.22139999999999"/>
    <n v="4.0377999999999998"/>
  </r>
  <r>
    <s v="28017"/>
    <m/>
    <x v="14"/>
    <m/>
    <n v="3.0861000000000001"/>
    <n v="2.4784999999999999"/>
    <n v="2.3069000000000002"/>
    <n v="9362695.2899999991"/>
    <n v="5945057.0199999996"/>
    <n v="33.941299999999998"/>
    <n v="0.1757"/>
    <n v="30"/>
    <n v="30"/>
    <n v="30"/>
    <n v="139.9228"/>
    <n v="21.839300000000001"/>
  </r>
  <r>
    <s v="28789"/>
    <m/>
    <x v="14"/>
    <m/>
    <n v="3.1600999999999999"/>
    <n v="2.5916999999999999"/>
    <n v="2.3315999999999999"/>
    <n v="5403396.2199999997"/>
    <n v="3330953.42"/>
    <n v="45"/>
    <n v="0.1042"/>
    <n v="30"/>
    <n v="30"/>
    <n v="30"/>
    <n v="140.23240000000001"/>
    <n v="9.1385000000000005"/>
  </r>
  <r>
    <s v="28790"/>
    <m/>
    <x v="14"/>
    <m/>
    <n v="2.7991000000000001"/>
    <n v="2.0710000000000002"/>
    <n v="1.9807999999999999"/>
    <n v="5453317.0199999996"/>
    <n v="2969898.44"/>
    <n v="130.5462"/>
    <n v="0"/>
    <n v="30"/>
    <n v="30"/>
    <n v="30"/>
    <n v="151.07060000000001"/>
    <n v="7.3080999999999996"/>
  </r>
  <r>
    <s v="28791"/>
    <m/>
    <x v="14"/>
    <m/>
    <n v="5.8232999999999997"/>
    <n v="5.1162999999999998"/>
    <n v="5.0204000000000004"/>
    <n v="10868774.369999999"/>
    <n v="9059483.1500000004"/>
    <n v="26.162099999999999"/>
    <n v="0"/>
    <n v="30"/>
    <n v="30"/>
    <n v="30"/>
    <n v="131.87"/>
    <n v="24.293299999999999"/>
  </r>
  <r>
    <s v="10670"/>
    <m/>
    <x v="0"/>
    <m/>
    <n v="1.2088000000000001"/>
    <n v="1.1100000000000001"/>
    <n v="0.6956"/>
    <n v="147153786.97"/>
    <n v="-214496095.25999999"/>
    <n v="160.20269999999999"/>
    <n v="28.392800000000001"/>
    <n v="29.728200000000001"/>
    <n v="38.195300000000003"/>
    <n v="30.0593"/>
    <n v="179.13499999999999"/>
    <n v="4.3460000000000001"/>
  </r>
  <r>
    <s v="10995"/>
    <m/>
    <x v="5"/>
    <m/>
    <n v="2.9384999999999999"/>
    <n v="2.4264999999999999"/>
    <n v="2.0876999999999999"/>
    <n v="25463540.640000001"/>
    <n v="14668536.33"/>
    <n v="86.432000000000002"/>
    <n v="3.9350000000000001"/>
    <n v="24.047599999999999"/>
    <n v="37.099200000000003"/>
    <n v="30"/>
    <n v="163.6472"/>
    <n v="6.1790000000000003"/>
  </r>
  <r>
    <s v="10996"/>
    <m/>
    <x v="5"/>
    <m/>
    <n v="0.72109999999999996"/>
    <n v="0.63400000000000001"/>
    <n v="0.53839999999999999"/>
    <n v="-6622471.2199999997"/>
    <n v="-10954296.5"/>
    <n v="427.7921"/>
    <n v="3.3938999999999999"/>
    <n v="27.111000000000001"/>
    <n v="32.952500000000001"/>
    <n v="30"/>
    <n v="183.83519999999999"/>
    <n v="14.497999999999999"/>
  </r>
  <r>
    <s v="10997"/>
    <m/>
    <x v="17"/>
    <m/>
    <n v="2.6941999999999999"/>
    <n v="2.2654999999999998"/>
    <n v="1.9383999999999999"/>
    <n v="70290805.409999996"/>
    <n v="40470192.899999999"/>
    <n v="64.239099999999993"/>
    <n v="8.7243999999999993"/>
    <n v="29.6248"/>
    <n v="42.3202"/>
    <n v="30"/>
    <n v="189.59389999999999"/>
    <n v="-0.10929999999999999"/>
  </r>
  <r>
    <s v="10998"/>
    <m/>
    <x v="11"/>
    <m/>
    <n v="1.0914999999999999"/>
    <n v="1.0428999999999999"/>
    <n v="0.44650000000000001"/>
    <n v="10935427.720000001"/>
    <n v="-66119595.859999999"/>
    <n v="188.57390000000001"/>
    <n v="17.096599999999999"/>
    <n v="32.819299999999998"/>
    <n v="21.058399999999999"/>
    <n v="30"/>
    <n v="163.00190000000001"/>
    <n v="12.0984"/>
  </r>
  <r>
    <s v="10999"/>
    <m/>
    <x v="7"/>
    <m/>
    <n v="1.0940000000000001"/>
    <n v="0.93579999999999997"/>
    <n v="0.75239999999999996"/>
    <n v="2589197.98"/>
    <n v="-7194034.7699999996"/>
    <n v="274.62299999999999"/>
    <n v="5.8468999999999998"/>
    <n v="30.341999999999999"/>
    <n v="56.587499999999999"/>
    <n v="30"/>
    <n v="164.9915"/>
    <n v="14.3301"/>
  </r>
  <r>
    <s v="11000"/>
    <m/>
    <x v="2"/>
    <m/>
    <n v="1.5943000000000001"/>
    <n v="1.3978999999999999"/>
    <n v="0.65749999999999997"/>
    <n v="43911703.469999999"/>
    <n v="-22355844.16"/>
    <n v="227.9512"/>
    <n v="26.674199999999999"/>
    <n v="23.318100000000001"/>
    <n v="25.442699999999999"/>
    <n v="30"/>
    <n v="161.22319999999999"/>
    <n v="10.662599999999999"/>
  </r>
  <r>
    <s v="11001"/>
    <m/>
    <x v="5"/>
    <m/>
    <n v="1.3372999999999999"/>
    <n v="1.1433"/>
    <n v="0.65439999999999998"/>
    <n v="6513233.4699999997"/>
    <n v="-8296426.9000000004"/>
    <n v="63.196399999999997"/>
    <n v="6.5571999999999999"/>
    <n v="30"/>
    <n v="22.178899999999999"/>
    <n v="30"/>
    <n v="175.45500000000001"/>
    <n v="2.2797000000000001"/>
  </r>
  <r>
    <s v="11002"/>
    <m/>
    <x v="4"/>
    <m/>
    <n v="1.5421"/>
    <n v="1.3835999999999999"/>
    <n v="1.1402000000000001"/>
    <n v="29945937.210000001"/>
    <n v="8426249.5800000001"/>
    <n v="150.56530000000001"/>
    <n v="10.584"/>
    <n v="26.591899999999999"/>
    <n v="26.402699999999999"/>
    <n v="30"/>
    <n v="177.54570000000001"/>
    <n v="3.3351000000000002"/>
  </r>
  <r>
    <s v="11003"/>
    <m/>
    <x v="3"/>
    <m/>
    <n v="2.0173000000000001"/>
    <n v="1.9142999999999999"/>
    <n v="1.7432000000000001"/>
    <n v="9018300.2200000007"/>
    <n v="6708369.8300000001"/>
    <n v="247.09469999999999"/>
    <n v="5.0563000000000002"/>
    <n v="65.250799999999998"/>
    <n v="106.9442"/>
    <n v="30"/>
    <n v="186.49870000000001"/>
    <n v="1.8579000000000001"/>
  </r>
  <r>
    <s v="11004"/>
    <m/>
    <x v="6"/>
    <m/>
    <n v="1.2025999999999999"/>
    <n v="1.0764"/>
    <n v="0.74309999999999998"/>
    <n v="7455925.2199999997"/>
    <n v="-22264751.059999999"/>
    <n v="164.4007"/>
    <n v="25.948899999999998"/>
    <n v="43.337200000000003"/>
    <n v="71.826999999999998"/>
    <n v="30.420200000000001"/>
    <n v="209.2826"/>
    <n v="-0.43430000000000002"/>
  </r>
  <r>
    <s v="11005"/>
    <m/>
    <x v="3"/>
    <m/>
    <n v="1.175"/>
    <n v="0.98199999999999998"/>
    <n v="0.71640000000000004"/>
    <n v="2268488.61"/>
    <n v="-3621256.4"/>
    <n v="223.39449999999999"/>
    <n v="6.3648999999999996"/>
    <n v="28.222000000000001"/>
    <n v="35.1556"/>
    <n v="30"/>
    <n v="177.45650000000001"/>
    <n v="4.5174000000000003"/>
  </r>
  <r>
    <s v="11006"/>
    <m/>
    <x v="5"/>
    <m/>
    <n v="1.1086"/>
    <n v="0.99170000000000003"/>
    <n v="0.88890000000000002"/>
    <n v="2050846.26"/>
    <n v="-3557098.21"/>
    <n v="141.91900000000001"/>
    <n v="6.4847999999999999"/>
    <n v="42.769199999999998"/>
    <n v="133.7645"/>
    <n v="30"/>
    <n v="197.32849999999999"/>
    <n v="7.3929999999999998"/>
  </r>
  <r>
    <s v="11007"/>
    <m/>
    <x v="7"/>
    <m/>
    <n v="4.7717999999999998"/>
    <n v="4.5774999999999997"/>
    <n v="4.4126000000000003"/>
    <n v="77452303.019999996"/>
    <n v="69754330.680000007"/>
    <n v="193.3049"/>
    <n v="3.2099000000000002"/>
    <n v="58.000900000000001"/>
    <n v="132.5181"/>
    <n v="31.642399999999999"/>
    <n v="169.94300000000001"/>
    <n v="6.7667999999999999"/>
  </r>
  <r>
    <s v="11008"/>
    <m/>
    <x v="7"/>
    <m/>
    <n v="2.1751"/>
    <n v="1.9629000000000001"/>
    <n v="1.5663"/>
    <n v="49911101.520000003"/>
    <n v="14568084.77"/>
    <n v="230.41669999999999"/>
    <n v="13.4024"/>
    <n v="30"/>
    <n v="286.92070000000001"/>
    <n v="30"/>
    <n v="191.12870000000001"/>
    <n v="-4.6055999999999999"/>
  </r>
  <r>
    <s v="11009"/>
    <m/>
    <x v="7"/>
    <m/>
    <n v="2.9624999999999999"/>
    <n v="2.8119000000000001"/>
    <n v="2.2484999999999999"/>
    <n v="71811008.739999995"/>
    <n v="37942519.229999997"/>
    <n v="100.4845"/>
    <n v="60.462299999999999"/>
    <n v="62.142200000000003"/>
    <n v="186.88509999999999"/>
    <n v="30"/>
    <n v="201.7227"/>
    <n v="-2.6229"/>
  </r>
  <r>
    <s v="11010"/>
    <m/>
    <x v="5"/>
    <m/>
    <n v="0.84660000000000002"/>
    <n v="0.75529999999999997"/>
    <n v="0.5655"/>
    <n v="-3099443.5"/>
    <n v="-12420856.369999999"/>
    <n v="287.65100000000001"/>
    <n v="7.7321"/>
    <n v="30.608699999999999"/>
    <n v="125.4756"/>
    <n v="30"/>
    <n v="177.36600000000001"/>
    <n v="6.9962999999999997"/>
  </r>
  <r>
    <s v="11011"/>
    <m/>
    <x v="5"/>
    <m/>
    <n v="0.70530000000000004"/>
    <n v="0.55820000000000003"/>
    <n v="0.38329999999999997"/>
    <n v="-6597986.0599999996"/>
    <n v="-13075978.369999999"/>
    <n v="278.43819999999999"/>
    <n v="8.2193000000000005"/>
    <n v="31.424800000000001"/>
    <n v="30.8566"/>
    <n v="30"/>
    <n v="169.85900000000001"/>
    <n v="13.005000000000001"/>
  </r>
  <r>
    <s v="11012"/>
    <m/>
    <x v="3"/>
    <m/>
    <n v="1.8253999999999999"/>
    <n v="1.7381"/>
    <n v="1.3844000000000001"/>
    <n v="10384103.02"/>
    <n v="5432854.2000000002"/>
    <n v="215.35429999999999"/>
    <n v="11.4092"/>
    <n v="29.538900000000002"/>
    <n v="30"/>
    <n v="30"/>
    <n v="163.5324"/>
    <n v="13.718400000000001"/>
  </r>
  <r>
    <s v="11445"/>
    <m/>
    <x v="4"/>
    <m/>
    <n v="0.79590000000000005"/>
    <n v="0.71050000000000002"/>
    <n v="0.4234"/>
    <n v="-14083660.689999999"/>
    <n v="-48245815.93"/>
    <n v="473.69970000000001"/>
    <n v="17.488399999999999"/>
    <n v="30"/>
    <n v="30"/>
    <n v="30"/>
    <n v="161.09559999999999"/>
    <n v="9.8885000000000005"/>
  </r>
  <r>
    <s v="12275"/>
    <m/>
    <x v="11"/>
    <m/>
    <n v="1.2904"/>
    <n v="1.1997"/>
    <n v="0.39760000000000001"/>
    <n v="16543631.17"/>
    <n v="-35283028.030000001"/>
    <n v="249.22669999999999"/>
    <n v="29.385999999999999"/>
    <n v="28.395499999999998"/>
    <n v="46.229100000000003"/>
    <n v="30"/>
    <n v="165.06620000000001"/>
    <n v="12.097200000000001"/>
  </r>
  <r>
    <s v="14132"/>
    <m/>
    <x v="5"/>
    <m/>
    <n v="1.1726000000000001"/>
    <n v="0.98480000000000001"/>
    <n v="0.77869999999999995"/>
    <n v="1969398.48"/>
    <n v="-2453364.75"/>
    <n v="332.58109999999999"/>
    <n v="7.3863000000000003"/>
    <n v="30"/>
    <n v="27.818899999999999"/>
    <n v="30"/>
    <n v="160.91210000000001"/>
    <n v="13.0345"/>
  </r>
  <r>
    <s v="77649"/>
    <m/>
    <x v="8"/>
    <m/>
    <n v="21.224799999999998"/>
    <n v="20.957999999999998"/>
    <n v="20.957999999999998"/>
    <n v="13287722.34"/>
    <n v="13112373.6"/>
    <m/>
    <n v="0"/>
    <m/>
    <m/>
    <n v="30"/>
    <n v="105.926"/>
    <n v="40.758299999999998"/>
  </r>
  <r>
    <s v="77650"/>
    <m/>
    <x v="8"/>
    <m/>
    <n v="4.4775999999999998"/>
    <n v="4.4505999999999997"/>
    <n v="4.4505999999999997"/>
    <n v="8709771.0999999996"/>
    <n v="8642071.7200000007"/>
    <m/>
    <n v="0"/>
    <m/>
    <m/>
    <n v="30"/>
    <n v="110.64570000000001"/>
    <n v="33.467300000000002"/>
  </r>
  <r>
    <s v="77651"/>
    <m/>
    <x v="14"/>
    <m/>
    <n v="11.756500000000001"/>
    <n v="11.5472"/>
    <n v="11.5472"/>
    <n v="15362981.49"/>
    <n v="15066084.17"/>
    <n v="45"/>
    <n v="0"/>
    <m/>
    <m/>
    <n v="30"/>
    <n v="105.1923"/>
    <n v="45.885899999999999"/>
  </r>
  <r>
    <s v="77652"/>
    <m/>
    <x v="14"/>
    <m/>
    <n v="2.9361999999999999"/>
    <n v="2.8571"/>
    <n v="2.8571"/>
    <n v="8154354.9400000004"/>
    <n v="7835861.0700000003"/>
    <n v="36.9863"/>
    <n v="0"/>
    <m/>
    <m/>
    <n v="30"/>
    <n v="133.30760000000001"/>
    <n v="14.4551"/>
  </r>
  <r>
    <s v="10707"/>
    <m/>
    <x v="13"/>
    <m/>
    <n v="2.6686999999999999"/>
    <n v="2.3597999999999999"/>
    <n v="1.5398000000000001"/>
    <n v="432309166.85000002"/>
    <n v="143607543.77000001"/>
    <n v="99.251300000000001"/>
    <n v="68.002200000000002"/>
    <n v="33.076000000000001"/>
    <n v="28.7257"/>
    <n v="30.096499999999999"/>
    <n v="169.7876"/>
    <n v="2.5552999999999999"/>
  </r>
  <r>
    <s v="11051"/>
    <m/>
    <x v="3"/>
    <m/>
    <n v="1.7945"/>
    <n v="1.6156999999999999"/>
    <n v="1.3693"/>
    <n v="10726673.18"/>
    <n v="5145553.8600000003"/>
    <n v="237.14570000000001"/>
    <n v="0.94630000000000003"/>
    <n v="30"/>
    <n v="30"/>
    <n v="30"/>
    <n v="164.7286"/>
    <n v="15.7415"/>
  </r>
  <r>
    <s v="11052"/>
    <m/>
    <x v="2"/>
    <m/>
    <n v="1.5004999999999999"/>
    <n v="1.3162"/>
    <n v="0.68659999999999999"/>
    <n v="23728125.48"/>
    <n v="-14626166.449999999"/>
    <n v="220.49979999999999"/>
    <n v="12.488899999999999"/>
    <n v="30"/>
    <n v="30"/>
    <n v="30"/>
    <n v="167.18510000000001"/>
    <n v="14.958399999999999"/>
  </r>
  <r>
    <s v="11053"/>
    <m/>
    <x v="7"/>
    <m/>
    <n v="1.7090000000000001"/>
    <n v="1.5693999999999999"/>
    <n v="1.3828"/>
    <n v="21065275.890000001"/>
    <n v="11681960.92"/>
    <n v="90.794600000000003"/>
    <n v="4.0633999999999997"/>
    <n v="28.2346"/>
    <n v="30"/>
    <n v="30"/>
    <n v="174.8091"/>
    <n v="8.9502000000000006"/>
  </r>
  <r>
    <s v="11054"/>
    <m/>
    <x v="7"/>
    <m/>
    <n v="1.6797"/>
    <n v="1.4555"/>
    <n v="1.2128000000000001"/>
    <n v="13162613.289999999"/>
    <n v="3810364.94"/>
    <n v="95.869399999999999"/>
    <n v="1.3505"/>
    <n v="36.536700000000003"/>
    <n v="28.134799999999998"/>
    <n v="30"/>
    <n v="179.5873"/>
    <n v="5.4855"/>
  </r>
  <r>
    <s v="11055"/>
    <m/>
    <x v="6"/>
    <m/>
    <n v="5.6798000000000002"/>
    <n v="5.4214000000000002"/>
    <n v="4.2850999999999999"/>
    <n v="171898685.43000001"/>
    <n v="119633931.09"/>
    <n v="99.687600000000003"/>
    <n v="22.4892"/>
    <n v="13.4833"/>
    <n v="29.1052"/>
    <n v="30"/>
    <n v="162.5513"/>
    <n v="7.5023999999999997"/>
  </r>
  <r>
    <s v="11056"/>
    <m/>
    <x v="7"/>
    <m/>
    <n v="1.5265"/>
    <n v="1.3978999999999999"/>
    <n v="1.325"/>
    <n v="13456217.91"/>
    <n v="8425090.3599999994"/>
    <n v="138.82159999999999"/>
    <n v="1.1589"/>
    <n v="30"/>
    <n v="30"/>
    <n v="30"/>
    <n v="172.67869999999999"/>
    <n v="5.1731999999999996"/>
  </r>
  <r>
    <s v="11057"/>
    <m/>
    <x v="4"/>
    <m/>
    <n v="1.4384999999999999"/>
    <n v="1.1469"/>
    <n v="0.95350000000000001"/>
    <n v="11727032.869999999"/>
    <n v="-1089373.03"/>
    <n v="177.1061"/>
    <n v="1.9169"/>
    <n v="30"/>
    <n v="30.011500000000002"/>
    <n v="30"/>
    <n v="172.95920000000001"/>
    <n v="9.2219999999999995"/>
  </r>
  <r>
    <s v="11058"/>
    <m/>
    <x v="2"/>
    <m/>
    <n v="6.5655999999999999"/>
    <n v="6.3117000000000001"/>
    <n v="5.5213000000000001"/>
    <n v="129844336.54000001"/>
    <n v="106616394.01000001"/>
    <n v="89.558499999999995"/>
    <n v="8.6632999999999996"/>
    <n v="29.801100000000002"/>
    <n v="29.916899999999998"/>
    <n v="30.004300000000001"/>
    <n v="154.78450000000001"/>
    <n v="12.9465"/>
  </r>
  <r>
    <s v="11059"/>
    <m/>
    <x v="5"/>
    <m/>
    <n v="1.4857"/>
    <n v="1.1334"/>
    <n v="0.87160000000000004"/>
    <n v="12353579.390000001"/>
    <n v="-6179757.8300000001"/>
    <n v="244.4941"/>
    <n v="10.270099999999999"/>
    <n v="30"/>
    <n v="22.498799999999999"/>
    <n v="30"/>
    <n v="166.64879999999999"/>
    <n v="8.9735999999999994"/>
  </r>
  <r>
    <s v="11060"/>
    <m/>
    <x v="5"/>
    <m/>
    <n v="1.9109"/>
    <n v="1.5139"/>
    <n v="1.3478000000000001"/>
    <n v="10074001.17"/>
    <n v="3846922.33"/>
    <n v="113.9772"/>
    <n v="0.83"/>
    <n v="30"/>
    <n v="30"/>
    <n v="30"/>
    <n v="152.8398"/>
    <n v="19.062200000000001"/>
  </r>
  <r>
    <s v="24704"/>
    <m/>
    <x v="14"/>
    <m/>
    <n v="1.1916"/>
    <n v="1.1168"/>
    <n v="1.0701000000000001"/>
    <n v="3690568.44"/>
    <n v="1349520.51"/>
    <n v="45"/>
    <n v="0"/>
    <m/>
    <n v="38.609900000000003"/>
    <n v="30"/>
    <n v="1125.2170000000001"/>
    <n v="-0.46450000000000002"/>
  </r>
  <r>
    <s v="28843"/>
    <m/>
    <x v="8"/>
    <m/>
    <n v="2.9401999999999999"/>
    <n v="2.8172999999999999"/>
    <n v="2.476"/>
    <n v="9224008.4800000004"/>
    <n v="7017429.4800000004"/>
    <n v="30"/>
    <n v="4.3609999999999998"/>
    <m/>
    <n v="30"/>
    <m/>
    <n v="106.0012"/>
    <n v="15.898300000000001"/>
  </r>
  <r>
    <s v="10708"/>
    <m/>
    <x v="0"/>
    <m/>
    <n v="2.0280999999999998"/>
    <n v="1.8031999999999999"/>
    <n v="1.4659"/>
    <n v="368721552.75"/>
    <n v="130811595.53"/>
    <n v="132.40379999999999"/>
    <n v="13.956899999999999"/>
    <n v="18.849299999999999"/>
    <n v="16.194700000000001"/>
    <n v="30"/>
    <n v="190.54230000000001"/>
    <n v="0.38019999999999998"/>
  </r>
  <r>
    <s v="11061"/>
    <m/>
    <x v="6"/>
    <m/>
    <n v="1.8461000000000001"/>
    <n v="1.5691999999999999"/>
    <n v="1.0163"/>
    <n v="25763375.82"/>
    <n v="-3423368.83"/>
    <n v="132.00829999999999"/>
    <n v="16.651599999999998"/>
    <n v="27.768000000000001"/>
    <n v="25.013000000000002"/>
    <n v="30"/>
    <n v="182.2833"/>
    <n v="6.1917999999999997"/>
  </r>
  <r>
    <s v="11062"/>
    <m/>
    <x v="5"/>
    <m/>
    <n v="0.71530000000000005"/>
    <n v="0.5121"/>
    <n v="0.34960000000000002"/>
    <n v="-8335249.46"/>
    <n v="-18461675.93"/>
    <n v="173.00960000000001"/>
    <n v="6.0274999999999999"/>
    <n v="29.613299999999999"/>
    <n v="30"/>
    <n v="30"/>
    <n v="167.92590000000001"/>
    <n v="15.7033"/>
  </r>
  <r>
    <s v="11063"/>
    <m/>
    <x v="7"/>
    <m/>
    <n v="6.0785999999999998"/>
    <n v="5.8406000000000002"/>
    <n v="5.3071000000000002"/>
    <n v="101133217.39"/>
    <n v="85754470.439999998"/>
    <n v="80.135900000000007"/>
    <n v="13.043200000000001"/>
    <n v="30"/>
    <n v="29.318300000000001"/>
    <n v="30"/>
    <n v="165.79730000000001"/>
    <n v="4.8536999999999999"/>
  </r>
  <r>
    <s v="11064"/>
    <m/>
    <x v="7"/>
    <m/>
    <n v="1.0419"/>
    <n v="0.81520000000000004"/>
    <n v="0.40329999999999999"/>
    <n v="894322.41"/>
    <n v="-12728174.9"/>
    <n v="262.81330000000003"/>
    <n v="17.254100000000001"/>
    <n v="27.249300000000002"/>
    <n v="28.570699999999999"/>
    <n v="30"/>
    <n v="180.00040000000001"/>
    <n v="8.6453000000000007"/>
  </r>
  <r>
    <s v="11065"/>
    <m/>
    <x v="1"/>
    <m/>
    <n v="0.76349999999999996"/>
    <n v="0.58960000000000001"/>
    <n v="0.31850000000000001"/>
    <n v="-9461935.9800000004"/>
    <n v="-28032823.350000001"/>
    <n v="276.4898"/>
    <n v="9.5111000000000008"/>
    <n v="29.6678"/>
    <n v="29.7546"/>
    <n v="30"/>
    <n v="178.08109999999999"/>
    <n v="3.5973999999999999"/>
  </r>
  <r>
    <s v="11066"/>
    <m/>
    <x v="4"/>
    <m/>
    <n v="0.9496"/>
    <n v="0.68589999999999995"/>
    <n v="0.21779999999999999"/>
    <n v="-3194550.1"/>
    <n v="-46922090.509999998"/>
    <n v="265.1465"/>
    <n v="18.3276"/>
    <n v="21.305900000000001"/>
    <n v="29.856100000000001"/>
    <n v="30"/>
    <n v="174.62909999999999"/>
    <n v="2.6326999999999998"/>
  </r>
  <r>
    <s v="11067"/>
    <m/>
    <x v="5"/>
    <m/>
    <n v="1.3922000000000001"/>
    <n v="1.125"/>
    <n v="0.81710000000000005"/>
    <n v="8908105.5999999996"/>
    <n v="-4098786.41"/>
    <n v="199.29239999999999"/>
    <n v="5.5193000000000003"/>
    <n v="-429.8879"/>
    <n v="30"/>
    <n v="30"/>
    <n v="172.21080000000001"/>
    <n v="2.9152"/>
  </r>
  <r>
    <s v="11068"/>
    <m/>
    <x v="7"/>
    <m/>
    <n v="1.3845000000000001"/>
    <n v="1.2422"/>
    <n v="0.94310000000000005"/>
    <n v="10324667.189999999"/>
    <n v="-1529083.24"/>
    <n v="182.51060000000001"/>
    <n v="5.6218000000000004"/>
    <n v="31.2287"/>
    <n v="30"/>
    <n v="30"/>
    <n v="166.9256"/>
    <n v="11.021100000000001"/>
  </r>
  <r>
    <s v="11069"/>
    <m/>
    <x v="4"/>
    <m/>
    <n v="1.7113"/>
    <n v="1.4912000000000001"/>
    <n v="1.1281000000000001"/>
    <n v="33724176.960000001"/>
    <n v="6950725.6299999999"/>
    <n v="175.1721"/>
    <n v="7.2659000000000002"/>
    <n v="32.693800000000003"/>
    <n v="30.411000000000001"/>
    <n v="30.034099999999999"/>
    <n v="167.4622"/>
    <n v="5.8692000000000002"/>
  </r>
  <r>
    <s v="11070"/>
    <m/>
    <x v="6"/>
    <m/>
    <n v="2.4220999999999999"/>
    <n v="2.0756000000000001"/>
    <n v="1.1615"/>
    <n v="53686769.210000001"/>
    <n v="6158131.8300000001"/>
    <n v="115.33329999999999"/>
    <n v="16.773900000000001"/>
    <n v="14.869199999999999"/>
    <n v="30"/>
    <n v="30"/>
    <n v="154.8536"/>
    <n v="15.5664"/>
  </r>
  <r>
    <s v="11071"/>
    <m/>
    <x v="3"/>
    <m/>
    <n v="2.2404000000000002"/>
    <n v="2.0325000000000002"/>
    <n v="1.1682999999999999"/>
    <n v="22099845.390000001"/>
    <n v="3163395.14"/>
    <n v="252.0204"/>
    <n v="23.8583"/>
    <n v="30"/>
    <n v="44.310899999999997"/>
    <n v="30"/>
    <n v="179.92179999999999"/>
    <n v="4.0807000000000002"/>
  </r>
  <r>
    <s v="11072"/>
    <m/>
    <x v="3"/>
    <m/>
    <n v="1.1409"/>
    <n v="0.95309999999999995"/>
    <n v="0.69589999999999996"/>
    <n v="2335944.3199999998"/>
    <n v="-5048008.46"/>
    <n v="333.08260000000001"/>
    <n v="16.348500000000001"/>
    <n v="30.710599999999999"/>
    <n v="30"/>
    <n v="30"/>
    <n v="161.46549999999999"/>
    <n v="11.6439"/>
  </r>
  <r>
    <s v="11073"/>
    <m/>
    <x v="7"/>
    <m/>
    <n v="0.51049999999999995"/>
    <n v="0.29909999999999998"/>
    <n v="0.15820000000000001"/>
    <n v="-17406184.489999998"/>
    <n v="-29723769.170000002"/>
    <n v="282.14530000000002"/>
    <n v="6.4995000000000003"/>
    <n v="30"/>
    <n v="30"/>
    <n v="30"/>
    <n v="175.97319999999999"/>
    <n v="13.4184"/>
  </r>
  <r>
    <s v="11074"/>
    <m/>
    <x v="3"/>
    <m/>
    <n v="1.4771000000000001"/>
    <n v="1.3391999999999999"/>
    <n v="1.1081000000000001"/>
    <n v="7229955.7699999996"/>
    <n v="1658796.05"/>
    <n v="168.10319999999999"/>
    <n v="3.6699000000000002"/>
    <n v="30"/>
    <n v="30"/>
    <n v="30"/>
    <n v="161.92250000000001"/>
    <n v="11.8626"/>
  </r>
  <r>
    <s v="11075"/>
    <m/>
    <x v="5"/>
    <m/>
    <n v="1.1520999999999999"/>
    <n v="0.8619"/>
    <n v="0.61380000000000001"/>
    <n v="2483985.64"/>
    <n v="-6200708.7699999996"/>
    <n v="235.46279999999999"/>
    <n v="10.514900000000001"/>
    <n v="30"/>
    <n v="30"/>
    <n v="30"/>
    <n v="173.7184"/>
    <n v="8.0838000000000001"/>
  </r>
  <r>
    <s v="11076"/>
    <m/>
    <x v="5"/>
    <m/>
    <n v="1.1436999999999999"/>
    <n v="0.74519999999999997"/>
    <n v="0.41"/>
    <n v="1866184.46"/>
    <n v="-7491706.25"/>
    <n v="170.93100000000001"/>
    <n v="6.3365999999999998"/>
    <n v="31.130600000000001"/>
    <n v="29.930800000000001"/>
    <n v="30"/>
    <n v="174.95699999999999"/>
    <n v="9.0235000000000003"/>
  </r>
  <r>
    <s v="27988"/>
    <m/>
    <x v="8"/>
    <m/>
    <n v="1.0934999999999999"/>
    <n v="0.82320000000000004"/>
    <n v="0.68569999999999998"/>
    <n v="1042716.44"/>
    <n v="-3237368.7"/>
    <n v="173.73599999999999"/>
    <n v="4.8663999999999996"/>
    <n v="30"/>
    <n v="30"/>
    <n v="30.758199999999999"/>
    <n v="140.67449999999999"/>
    <n v="8.5761000000000003"/>
  </r>
  <r>
    <s v="27989"/>
    <m/>
    <x v="14"/>
    <m/>
    <n v="3.2128999999999999"/>
    <n v="2.5404"/>
    <n v="2.3523000000000001"/>
    <n v="8866997.9399999995"/>
    <n v="5170101.3"/>
    <n v="163.83009999999999"/>
    <n v="1.4497"/>
    <n v="29.592600000000001"/>
    <n v="30.3127"/>
    <n v="30"/>
    <n v="138.7704"/>
    <n v="7.8438999999999997"/>
  </r>
  <r>
    <s v="27990"/>
    <m/>
    <x v="8"/>
    <m/>
    <n v="0.97799999999999998"/>
    <n v="0.82399999999999995"/>
    <n v="0.73650000000000004"/>
    <n v="-264159.12"/>
    <n v="-3166210.16"/>
    <n v="346.9699"/>
    <n v="2.0508999999999999"/>
    <n v="30"/>
    <n v="30"/>
    <n v="30"/>
    <n v="137.53460000000001"/>
    <n v="14.731299999999999"/>
  </r>
  <r>
    <s v="10711"/>
    <m/>
    <x v="16"/>
    <m/>
    <n v="3.2624"/>
    <n v="3.0766"/>
    <n v="1.4596"/>
    <n v="248729815.00999999"/>
    <n v="50301288.020000003"/>
    <n v="78.741"/>
    <n v="28.470300000000002"/>
    <n v="31.347999999999999"/>
    <n v="23.823599999999999"/>
    <n v="30.007300000000001"/>
    <n v="169.26009999999999"/>
    <n v="4.3731"/>
  </r>
  <r>
    <s v="11104"/>
    <m/>
    <x v="5"/>
    <m/>
    <n v="5.2125000000000004"/>
    <n v="4.8487"/>
    <n v="3.8584999999999998"/>
    <n v="44630883.859999999"/>
    <n v="30352532.82"/>
    <n v="80.614500000000007"/>
    <n v="13.2013"/>
    <n v="30"/>
    <n v="30"/>
    <n v="30"/>
    <n v="169.56010000000001"/>
    <n v="9.8881999999999994"/>
  </r>
  <r>
    <s v="11105"/>
    <m/>
    <x v="5"/>
    <m/>
    <n v="1.6776"/>
    <n v="1.4977"/>
    <n v="1.2766"/>
    <n v="10700603.369999999"/>
    <n v="4341912.29"/>
    <n v="116.4383"/>
    <n v="5.9629000000000003"/>
    <n v="29.8443"/>
    <n v="34.68"/>
    <n v="30.688500000000001"/>
    <n v="169.1823"/>
    <n v="18.593800000000002"/>
  </r>
  <r>
    <s v="11106"/>
    <m/>
    <x v="5"/>
    <m/>
    <n v="1.2472000000000001"/>
    <n v="1.1103000000000001"/>
    <n v="0.93140000000000001"/>
    <n v="5724353.0099999998"/>
    <n v="-4213096.5999999996"/>
    <n v="171.22890000000001"/>
    <n v="11.4307"/>
    <n v="30"/>
    <n v="30"/>
    <n v="30"/>
    <n v="184.4717"/>
    <n v="4.1473000000000004"/>
  </r>
  <r>
    <s v="11107"/>
    <m/>
    <x v="3"/>
    <m/>
    <n v="1.7101999999999999"/>
    <n v="1.5548"/>
    <n v="1.3288"/>
    <n v="7875036.1600000001"/>
    <n v="1885828.41"/>
    <n v="344.0668"/>
    <n v="9.0868000000000002"/>
    <n v="28.422899999999998"/>
    <n v="35.355600000000003"/>
    <n v="30"/>
    <n v="147.3579"/>
    <n v="18.850100000000001"/>
  </r>
  <r>
    <s v="11108"/>
    <m/>
    <x v="5"/>
    <m/>
    <n v="1.2824"/>
    <n v="0.92549999999999999"/>
    <n v="0.30230000000000001"/>
    <n v="7237475.0899999999"/>
    <n v="-17791926.510000002"/>
    <n v="131.7259"/>
    <n v="37.945300000000003"/>
    <n v="25.002199999999998"/>
    <n v="30"/>
    <n v="45"/>
    <n v="166.9812"/>
    <n v="6.7568999999999999"/>
  </r>
  <r>
    <s v="11110"/>
    <m/>
    <x v="1"/>
    <m/>
    <n v="2.9407999999999999"/>
    <n v="2.6238000000000001"/>
    <n v="1.8704000000000001"/>
    <n v="43961788.799999997"/>
    <n v="19497658.420000002"/>
    <n v="94.528700000000001"/>
    <n v="17.318200000000001"/>
    <n v="29.482700000000001"/>
    <n v="56.858499999999999"/>
    <n v="30"/>
    <n v="161.00389999999999"/>
    <n v="12.5387"/>
  </r>
  <r>
    <s v="11111"/>
    <m/>
    <x v="5"/>
    <m/>
    <n v="1.448"/>
    <n v="1.3376999999999999"/>
    <n v="1.0834999999999999"/>
    <n v="10293709.289999999"/>
    <n v="1773442.87"/>
    <n v="188.35550000000001"/>
    <n v="25.091699999999999"/>
    <n v="30"/>
    <n v="51.267299999999999"/>
    <n v="30"/>
    <n v="191.2533"/>
    <n v="4.3385999999999996"/>
  </r>
  <r>
    <s v="11112"/>
    <m/>
    <x v="5"/>
    <m/>
    <n v="3.4815"/>
    <n v="3.1398000000000001"/>
    <n v="2.6080999999999999"/>
    <n v="32350760.699999999"/>
    <n v="21049675.850000001"/>
    <n v="99.721199999999996"/>
    <n v="18.4801"/>
    <n v="30.331"/>
    <n v="61.238999999999997"/>
    <n v="30"/>
    <n v="164.1559"/>
    <n v="11.5276"/>
  </r>
  <r>
    <s v="11451"/>
    <m/>
    <x v="4"/>
    <m/>
    <n v="0.96199999999999997"/>
    <n v="0.8488"/>
    <n v="0.33450000000000002"/>
    <n v="-2411713.37"/>
    <n v="-42248561.789999999"/>
    <n v="335.99799999999999"/>
    <n v="22.101099999999999"/>
    <n v="30"/>
    <n v="30.8462"/>
    <n v="30"/>
    <n v="170.40690000000001"/>
    <n v="7.2709999999999999"/>
  </r>
  <r>
    <s v="40840"/>
    <m/>
    <x v="8"/>
    <m/>
    <n v="1.2341"/>
    <n v="0.66749999999999998"/>
    <n v="0.63149999999999995"/>
    <n v="728859.24"/>
    <n v="-1147117.79"/>
    <n v="73.933499999999995"/>
    <n v="30"/>
    <m/>
    <n v="25.986799999999999"/>
    <n v="30"/>
    <n v="2651.1439999999998"/>
    <n v="-1.6883999999999999"/>
  </r>
  <r>
    <s v="11040"/>
    <m/>
    <x v="16"/>
    <m/>
    <n v="1.0745"/>
    <n v="0.94089999999999996"/>
    <n v="0.61109999999999998"/>
    <n v="10447751.41"/>
    <n v="-52162459.600000001"/>
    <n v="231.5926"/>
    <n v="18.624600000000001"/>
    <n v="30.15"/>
    <n v="43.795999999999999"/>
    <n v="30"/>
    <n v="160.15600000000001"/>
    <n v="5.4470000000000001"/>
  </r>
  <r>
    <s v="11041"/>
    <m/>
    <x v="5"/>
    <m/>
    <n v="2.7458"/>
    <n v="2.5318000000000001"/>
    <n v="2.2581000000000002"/>
    <n v="33642216.189999998"/>
    <n v="24131940.280000001"/>
    <n v="139.90020000000001"/>
    <n v="4.5110999999999999"/>
    <n v="32.752200000000002"/>
    <n v="41.229300000000002"/>
    <n v="30"/>
    <n v="160.66839999999999"/>
    <n v="12.4575"/>
  </r>
  <r>
    <s v="11043"/>
    <m/>
    <x v="7"/>
    <m/>
    <n v="1.6616"/>
    <n v="1.5506"/>
    <n v="1.3985000000000001"/>
    <n v="25013058.649999999"/>
    <n v="14966625.08"/>
    <n v="147.33709999999999"/>
    <n v="25.221"/>
    <n v="32.4499"/>
    <n v="30"/>
    <n v="30"/>
    <n v="240.65770000000001"/>
    <n v="-7.0904999999999996"/>
  </r>
  <r>
    <s v="11046"/>
    <m/>
    <x v="1"/>
    <m/>
    <n v="2.1970999999999998"/>
    <n v="2.0878999999999999"/>
    <n v="1.3209"/>
    <n v="46919379.229999997"/>
    <n v="11371569.130000001"/>
    <n v="199.4862"/>
    <n v="13.6678"/>
    <n v="32.1524"/>
    <n v="52.990299999999998"/>
    <n v="30"/>
    <n v="138.0274"/>
    <n v="15.439399999999999"/>
  </r>
  <r>
    <s v="11047"/>
    <m/>
    <x v="5"/>
    <m/>
    <n v="1.4695"/>
    <n v="1.333"/>
    <n v="0.94679999999999997"/>
    <n v="19767311.75"/>
    <n v="-2621690.7200000002"/>
    <n v="183.51310000000001"/>
    <n v="30.825600000000001"/>
    <n v="30"/>
    <n v="69.101699999999994"/>
    <n v="30"/>
    <n v="192.5445"/>
    <n v="-0.1091"/>
  </r>
  <r>
    <s v="11048"/>
    <m/>
    <x v="5"/>
    <m/>
    <n v="2.4679000000000002"/>
    <n v="2.1537999999999999"/>
    <n v="1.7188000000000001"/>
    <n v="22713489.68"/>
    <n v="11134055.640000001"/>
    <n v="165.4682"/>
    <n v="8.7844999999999995"/>
    <n v="31.394300000000001"/>
    <n v="53.186199999999999"/>
    <n v="30"/>
    <n v="148.99590000000001"/>
    <n v="18.516500000000001"/>
  </r>
  <r>
    <s v="11049"/>
    <m/>
    <x v="5"/>
    <m/>
    <n v="1.7629999999999999"/>
    <n v="1.5470999999999999"/>
    <n v="1.1046"/>
    <n v="11812721.380000001"/>
    <n v="1647788.39"/>
    <n v="166.51150000000001"/>
    <n v="8.2281999999999993"/>
    <n v="30"/>
    <n v="54.585900000000002"/>
    <n v="30"/>
    <n v="155.15039999999999"/>
    <n v="24.6356"/>
  </r>
  <r>
    <s v="11050"/>
    <m/>
    <x v="12"/>
    <m/>
    <n v="0.99229999999999996"/>
    <n v="0.87490000000000001"/>
    <n v="0.77849999999999997"/>
    <n v="-118940.73"/>
    <n v="-3475398.1"/>
    <n v="415.17329999999998"/>
    <n v="2.6623000000000001"/>
    <n v="34.737900000000003"/>
    <n v="47.261899999999997"/>
    <n v="30"/>
    <n v="153.8117"/>
    <n v="19.349599999999999"/>
  </r>
  <r>
    <s v="10705"/>
    <m/>
    <x v="13"/>
    <m/>
    <n v="1.5790999999999999"/>
    <n v="1.3612"/>
    <n v="0.70699999999999996"/>
    <n v="135663883.99000001"/>
    <n v="-68647421.670000002"/>
    <n v="155.74770000000001"/>
    <n v="40.126800000000003"/>
    <n v="28.869599999999998"/>
    <n v="29.692499999999999"/>
    <n v="30"/>
    <n v="171.9787"/>
    <n v="5.1726000000000001"/>
  </r>
  <r>
    <s v="11030"/>
    <m/>
    <x v="3"/>
    <m/>
    <n v="3.8128000000000002"/>
    <n v="3.3651"/>
    <n v="2.99"/>
    <n v="14871511.130000001"/>
    <n v="10493685.34"/>
    <n v="130.5196"/>
    <n v="3.5066000000000002"/>
    <n v="28.997800000000002"/>
    <n v="41.475499999999997"/>
    <n v="30"/>
    <n v="160.00620000000001"/>
    <n v="12.345000000000001"/>
  </r>
  <r>
    <s v="11031"/>
    <m/>
    <x v="7"/>
    <m/>
    <n v="5.6253000000000002"/>
    <n v="5.1821000000000002"/>
    <n v="4.4554999999999998"/>
    <n v="63754449.060000002"/>
    <n v="47630063.579999998"/>
    <n v="107.6878"/>
    <n v="5.2027000000000001"/>
    <n v="29.633500000000002"/>
    <n v="43.206499999999998"/>
    <n v="30"/>
    <n v="161.0121"/>
    <n v="6.5579000000000001"/>
  </r>
  <r>
    <s v="11032"/>
    <m/>
    <x v="5"/>
    <m/>
    <n v="2.7366999999999999"/>
    <n v="2.5293999999999999"/>
    <n v="2.2044999999999999"/>
    <n v="34645895.170000002"/>
    <n v="24027350.870000001"/>
    <n v="261.0908"/>
    <n v="10.1706"/>
    <n v="30.894100000000002"/>
    <n v="59.287999999999997"/>
    <n v="30"/>
    <n v="162.16890000000001"/>
    <n v="11.2331"/>
  </r>
  <r>
    <s v="11033"/>
    <m/>
    <x v="12"/>
    <m/>
    <n v="2.2519999999999998"/>
    <n v="1.9059999999999999"/>
    <n v="1.6335999999999999"/>
    <n v="8383231.7999999998"/>
    <n v="4292212.66"/>
    <n v="200.15629999999999"/>
    <n v="2.4155000000000002"/>
    <n v="31.172899999999998"/>
    <n v="44.437800000000003"/>
    <n v="30"/>
    <n v="137.24610000000001"/>
    <n v="32.267699999999998"/>
  </r>
  <r>
    <s v="11034"/>
    <m/>
    <x v="3"/>
    <m/>
    <n v="2.9129999999999998"/>
    <n v="2.6459000000000001"/>
    <n v="2.3412999999999999"/>
    <n v="13327745.98"/>
    <n v="9344786.3200000003"/>
    <n v="163.44110000000001"/>
    <n v="4.9023000000000003"/>
    <n v="20.810500000000001"/>
    <n v="45.907400000000003"/>
    <n v="30"/>
    <n v="155.87700000000001"/>
    <n v="17.554300000000001"/>
  </r>
  <r>
    <s v="11035"/>
    <m/>
    <x v="3"/>
    <m/>
    <n v="4.2012999999999998"/>
    <n v="3.7467000000000001"/>
    <n v="3.0495999999999999"/>
    <n v="26802141.129999999"/>
    <n v="17159389.989999998"/>
    <n v="65.983099999999993"/>
    <n v="7.2138999999999998"/>
    <n v="29.322800000000001"/>
    <n v="64.875100000000003"/>
    <n v="30"/>
    <n v="154.2286"/>
    <n v="10.781000000000001"/>
  </r>
  <r>
    <s v="11036"/>
    <m/>
    <x v="17"/>
    <m/>
    <n v="1.9200999999999999"/>
    <n v="1.5423"/>
    <n v="1.1307"/>
    <n v="33590487.630000003"/>
    <n v="4770041.6399999997"/>
    <n v="150.7713"/>
    <n v="7.9009"/>
    <n v="29.6798"/>
    <n v="50.019599999999997"/>
    <n v="30"/>
    <n v="164.9796"/>
    <n v="10.620200000000001"/>
  </r>
  <r>
    <s v="11037"/>
    <m/>
    <x v="5"/>
    <m/>
    <n v="2.0564"/>
    <n v="1.613"/>
    <n v="1.1249"/>
    <n v="12109583.619999999"/>
    <n v="1351134.34"/>
    <n v="91.799899999999994"/>
    <n v="15.471399999999999"/>
    <n v="30"/>
    <n v="31.375900000000001"/>
    <n v="30"/>
    <n v="148.6628"/>
    <n v="5.2077"/>
  </r>
  <r>
    <s v="11038"/>
    <m/>
    <x v="3"/>
    <m/>
    <n v="1.1281000000000001"/>
    <n v="0.96989999999999998"/>
    <n v="0.67369999999999997"/>
    <n v="1991475.67"/>
    <n v="-4978074.63"/>
    <n v="163.36449999999999"/>
    <n v="16.171099999999999"/>
    <n v="27.719799999999999"/>
    <n v="55.326500000000003"/>
    <n v="30"/>
    <n v="171.19980000000001"/>
    <n v="9.2912999999999997"/>
  </r>
  <r>
    <s v="11039"/>
    <m/>
    <x v="5"/>
    <m/>
    <n v="2.8997999999999999"/>
    <n v="2.5415000000000001"/>
    <n v="2.2642000000000002"/>
    <n v="25291700"/>
    <n v="16830197.559999999"/>
    <n v="142.73390000000001"/>
    <n v="9.5807000000000002"/>
    <n v="30.045200000000001"/>
    <n v="31.3688"/>
    <n v="30"/>
    <n v="165.47450000000001"/>
    <n v="10.056100000000001"/>
  </r>
  <r>
    <s v="11447"/>
    <m/>
    <x v="6"/>
    <m/>
    <n v="1.4061999999999999"/>
    <n v="1.0972999999999999"/>
    <n v="0.84619999999999995"/>
    <n v="8937099.5500000007"/>
    <n v="-3383804.74"/>
    <n v="195.67150000000001"/>
    <n v="5.7409999999999997"/>
    <n v="29.724599999999999"/>
    <n v="90.737700000000004"/>
    <n v="30"/>
    <n v="163.2808"/>
    <n v="16.0627"/>
  </r>
  <r>
    <s v="14133"/>
    <m/>
    <x v="5"/>
    <m/>
    <n v="8.5422999999999991"/>
    <n v="8.1536000000000008"/>
    <n v="7.6304999999999996"/>
    <n v="52882597.060000002"/>
    <n v="46480865.640000001"/>
    <n v="73.209599999999995"/>
    <n v="4.0022000000000002"/>
    <n v="24.7865"/>
    <n v="53.159799999999997"/>
    <n v="30"/>
    <n v="159.88040000000001"/>
    <n v="9.3438999999999997"/>
  </r>
  <r>
    <s v="28861"/>
    <m/>
    <x v="8"/>
    <m/>
    <n v="2.3532999999999999"/>
    <n v="2.0546000000000002"/>
    <n v="1.7518"/>
    <n v="11749283.23"/>
    <n v="4976907.0599999996"/>
    <n v="183.8228"/>
    <n v="4.0616000000000003"/>
    <n v="29.2652"/>
    <n v="42.5075"/>
    <n v="30"/>
    <n v="154.26939999999999"/>
    <n v="6.7560000000000002"/>
  </r>
  <r>
    <s v="10710"/>
    <m/>
    <x v="9"/>
    <m/>
    <n v="1.7948"/>
    <n v="1.5889"/>
    <n v="0.4531"/>
    <n v="315143095.41000003"/>
    <n v="-225108499.19999999"/>
    <n v="163.46270000000001"/>
    <n v="24.012499999999999"/>
    <n v="30.397200000000002"/>
    <n v="26.084399999999999"/>
    <n v="30.0228"/>
    <n v="162.51689999999999"/>
    <n v="11.7889"/>
  </r>
  <r>
    <s v="11089"/>
    <m/>
    <x v="5"/>
    <m/>
    <n v="2.6421999999999999"/>
    <n v="2.3982999999999999"/>
    <n v="2.0264000000000002"/>
    <n v="18015876.559999999"/>
    <n v="11295492.369999999"/>
    <n v="184.77680000000001"/>
    <n v="5.9938000000000002"/>
    <n v="29.356400000000001"/>
    <n v="30"/>
    <n v="30"/>
    <n v="156.15539999999999"/>
    <n v="19.220400000000001"/>
  </r>
  <r>
    <s v="11090"/>
    <m/>
    <x v="5"/>
    <m/>
    <n v="2.7915000000000001"/>
    <n v="2.6063999999999998"/>
    <n v="2.3113000000000001"/>
    <n v="22925743.600000001"/>
    <n v="16706055.810000001"/>
    <n v="140.80690000000001"/>
    <n v="11.533899999999999"/>
    <n v="28.805800000000001"/>
    <n v="19.585799999999999"/>
    <n v="30"/>
    <n v="175.82929999999999"/>
    <n v="7.2355"/>
  </r>
  <r>
    <s v="11091"/>
    <m/>
    <x v="7"/>
    <m/>
    <n v="1.3483000000000001"/>
    <n v="1.044"/>
    <n v="0.59419999999999995"/>
    <n v="15987006.01"/>
    <n v="-20433155.07"/>
    <n v="235.68989999999999"/>
    <n v="17.4285"/>
    <n v="32.779200000000003"/>
    <n v="23.974299999999999"/>
    <n v="30"/>
    <n v="160.51689999999999"/>
    <n v="19.228000000000002"/>
  </r>
  <r>
    <s v="11092"/>
    <m/>
    <x v="1"/>
    <m/>
    <n v="1.401"/>
    <n v="1.17"/>
    <n v="0.47489999999999999"/>
    <n v="11007416.73"/>
    <n v="-14850318.09"/>
    <n v="142.9255"/>
    <n v="24.748899999999999"/>
    <n v="30.970099999999999"/>
    <n v="42.712499999999999"/>
    <n v="30"/>
    <n v="181.67519999999999"/>
    <n v="9.1907999999999994"/>
  </r>
  <r>
    <s v="11093"/>
    <m/>
    <x v="5"/>
    <m/>
    <n v="1.6651"/>
    <n v="1.4024000000000001"/>
    <n v="1.101"/>
    <n v="10582744.93"/>
    <n v="1523404.84"/>
    <n v="131.66839999999999"/>
    <n v="7.3570000000000002"/>
    <n v="29.708300000000001"/>
    <n v="78.037300000000002"/>
    <n v="30"/>
    <n v="165.7079"/>
    <n v="15.5473"/>
  </r>
  <r>
    <s v="11094"/>
    <m/>
    <x v="12"/>
    <m/>
    <n v="1.3839999999999999"/>
    <n v="1.2395"/>
    <n v="0.93710000000000004"/>
    <n v="2928818.11"/>
    <n v="-448881.15"/>
    <n v="234.40969999999999"/>
    <n v="6.96"/>
    <n v="30.2545"/>
    <n v="39.066699999999997"/>
    <n v="30"/>
    <n v="165.20679999999999"/>
    <n v="10.633599999999999"/>
  </r>
  <r>
    <s v="11095"/>
    <m/>
    <x v="6"/>
    <m/>
    <n v="1.9594"/>
    <n v="1.6791"/>
    <n v="0.77929999999999999"/>
    <n v="46960266.130000003"/>
    <n v="-11399747.470000001"/>
    <n v="119.18219999999999"/>
    <n v="20.7041"/>
    <n v="29.987200000000001"/>
    <n v="30.8353"/>
    <n v="30"/>
    <n v="153.6857"/>
    <n v="13.5185"/>
  </r>
  <r>
    <s v="11096"/>
    <m/>
    <x v="5"/>
    <m/>
    <n v="2.9992000000000001"/>
    <n v="2.7806999999999999"/>
    <n v="2.4643999999999999"/>
    <n v="21438889.73"/>
    <n v="14986628.859999999"/>
    <n v="125.68340000000001"/>
    <n v="8.5776000000000003"/>
    <n v="28.1236"/>
    <n v="63.116100000000003"/>
    <n v="30"/>
    <n v="166.4616"/>
    <n v="12.4229"/>
  </r>
  <r>
    <s v="11097"/>
    <m/>
    <x v="7"/>
    <m/>
    <n v="1.3371999999999999"/>
    <n v="1.1573"/>
    <n v="0.36919999999999997"/>
    <n v="9742049.2899999991"/>
    <n v="-18272098.09"/>
    <n v="177.11920000000001"/>
    <n v="18.3841"/>
    <n v="30.337199999999999"/>
    <n v="34.356099999999998"/>
    <n v="30"/>
    <n v="173.4391"/>
    <n v="10.0631"/>
  </r>
  <r>
    <s v="11098"/>
    <m/>
    <x v="7"/>
    <m/>
    <n v="0.67920000000000003"/>
    <n v="0.49730000000000002"/>
    <n v="0.3019"/>
    <n v="-11459174.380000001"/>
    <n v="-24716116.670000002"/>
    <n v="178.2303"/>
    <n v="5.4264000000000001"/>
    <n v="29.590399999999999"/>
    <n v="36.397199999999998"/>
    <n v="30"/>
    <n v="173.9307"/>
    <n v="10.7538"/>
  </r>
  <r>
    <s v="11099"/>
    <m/>
    <x v="5"/>
    <m/>
    <n v="2.6471"/>
    <n v="2.4607999999999999"/>
    <n v="2.0430000000000001"/>
    <n v="18622149.18"/>
    <n v="11791999.4"/>
    <n v="129.0633"/>
    <n v="10.742100000000001"/>
    <n v="28.7805"/>
    <n v="30"/>
    <n v="30"/>
    <n v="167.65100000000001"/>
    <n v="12.2814"/>
  </r>
  <r>
    <s v="11100"/>
    <m/>
    <x v="3"/>
    <m/>
    <n v="1.7297"/>
    <n v="1.595"/>
    <n v="1.2951999999999999"/>
    <n v="9632529.0600000005"/>
    <n v="3692707.08"/>
    <n v="230.88669999999999"/>
    <n v="15.875500000000001"/>
    <n v="33.226500000000001"/>
    <n v="143.47479999999999"/>
    <n v="30"/>
    <n v="163.62790000000001"/>
    <n v="10.4826"/>
  </r>
  <r>
    <s v="11101"/>
    <m/>
    <x v="5"/>
    <m/>
    <n v="1.0438000000000001"/>
    <n v="0.91510000000000002"/>
    <n v="0.57089999999999996"/>
    <n v="776291.13"/>
    <n v="-7674606.9699999997"/>
    <n v="234.43020000000001"/>
    <n v="20.512"/>
    <n v="29.81"/>
    <n v="47.057299999999998"/>
    <n v="30"/>
    <n v="184.63069999999999"/>
    <n v="2.1909999999999998"/>
  </r>
  <r>
    <s v="11102"/>
    <m/>
    <x v="5"/>
    <m/>
    <n v="2.1292"/>
    <n v="1.8675999999999999"/>
    <n v="1.6364000000000001"/>
    <n v="14764869.210000001"/>
    <n v="8370160.5899999999"/>
    <n v="175.58410000000001"/>
    <n v="7.96"/>
    <n v="29.9253"/>
    <n v="49.923499999999997"/>
    <n v="30"/>
    <n v="161.70070000000001"/>
    <n v="17.2729"/>
  </r>
  <r>
    <s v="11103"/>
    <m/>
    <x v="5"/>
    <m/>
    <n v="2.4426999999999999"/>
    <n v="2.3062"/>
    <n v="2.1063999999999998"/>
    <n v="15133135.859999999"/>
    <n v="11616007.060000001"/>
    <n v="139.07660000000001"/>
    <n v="3.9759000000000002"/>
    <n v="28.610299999999999"/>
    <n v="73.162899999999993"/>
    <n v="30"/>
    <n v="160.2311"/>
    <n v="14.9559"/>
  </r>
  <r>
    <s v="11450"/>
    <m/>
    <x v="11"/>
    <m/>
    <n v="1.6517999999999999"/>
    <n v="1.4874000000000001"/>
    <n v="1.0407999999999999"/>
    <n v="67830643.730000004"/>
    <n v="1566143.81"/>
    <n v="141.0795"/>
    <n v="16.523800000000001"/>
    <n v="28.239000000000001"/>
    <n v="56.321599999999997"/>
    <n v="30"/>
    <n v="162.2338"/>
    <n v="11.1457"/>
  </r>
  <r>
    <s v="21323"/>
    <m/>
    <x v="5"/>
    <m/>
    <n v="1.4737"/>
    <n v="1.2745"/>
    <n v="0.97560000000000002"/>
    <n v="7636356.3899999997"/>
    <n v="-494665.72"/>
    <n v="172.3143"/>
    <n v="13.6114"/>
    <n v="33.418100000000003"/>
    <n v="41.113900000000001"/>
    <n v="30"/>
    <n v="164.4667"/>
    <n v="3.6177999999999999"/>
  </r>
  <r>
    <s v="10706"/>
    <m/>
    <x v="16"/>
    <m/>
    <n v="3.5219999999999998"/>
    <n v="3.3328000000000002"/>
    <n v="1.8685"/>
    <n v="315947613.69"/>
    <n v="108799400.43000001"/>
    <n v="71.8459"/>
    <n v="30.1845"/>
    <n v="28.969899999999999"/>
    <n v="78.446899999999999"/>
    <n v="30"/>
    <n v="167.89439999999999"/>
    <n v="10.382899999999999"/>
  </r>
  <r>
    <s v="11042"/>
    <m/>
    <x v="1"/>
    <m/>
    <n v="1.9227000000000001"/>
    <n v="1.7442"/>
    <n v="1.1367"/>
    <n v="37044366.840000004"/>
    <n v="4471022.8899999997"/>
    <n v="172.85239999999999"/>
    <n v="25.1144"/>
    <n v="28.9725"/>
    <n v="52.520299999999999"/>
    <n v="30"/>
    <n v="168.69280000000001"/>
    <n v="5.3510999999999997"/>
  </r>
  <r>
    <s v="11044"/>
    <m/>
    <x v="5"/>
    <m/>
    <n v="0.95740000000000003"/>
    <n v="0.83189999999999997"/>
    <n v="0.57889999999999997"/>
    <n v="-673363.72"/>
    <n v="-6652087.4199999999"/>
    <n v="354.38479999999998"/>
    <n v="9.8003"/>
    <n v="30.2593"/>
    <n v="264.63560000000001"/>
    <n v="30"/>
    <n v="171.15870000000001"/>
    <n v="11.065799999999999"/>
  </r>
  <r>
    <s v="11045"/>
    <m/>
    <x v="3"/>
    <m/>
    <n v="1.9256"/>
    <n v="1.5649999999999999"/>
    <n v="1.2534000000000001"/>
    <n v="9987296.8100000005"/>
    <n v="2732090.02"/>
    <n v="186.6414"/>
    <n v="2.5528"/>
    <n v="22.521699999999999"/>
    <n v="407.85250000000002"/>
    <n v="30"/>
    <n v="162.9401"/>
    <n v="15.146000000000001"/>
  </r>
  <r>
    <s v="11448"/>
    <m/>
    <x v="4"/>
    <m/>
    <n v="0.88380000000000003"/>
    <n v="0.8266"/>
    <n v="0.19789999999999999"/>
    <n v="-21543056.120000001"/>
    <n v="-148094961.22"/>
    <n v="215.86590000000001"/>
    <n v="25.660499999999999"/>
    <n v="30.1922"/>
    <n v="24.5594"/>
    <n v="30"/>
    <n v="164.7235"/>
    <n v="9.3012999999999995"/>
  </r>
  <r>
    <s v="21356"/>
    <m/>
    <x v="14"/>
    <m/>
    <n v="2.6337000000000002"/>
    <n v="2.3504"/>
    <n v="2.1069"/>
    <n v="13087309.02"/>
    <n v="8798779.0899999999"/>
    <n v="205.84630000000001"/>
    <n v="3.4882"/>
    <n v="29.939599999999999"/>
    <n v="21.57"/>
    <n v="30"/>
    <n v="163.1413"/>
    <n v="16.7713"/>
  </r>
  <r>
    <s v="28778"/>
    <m/>
    <x v="8"/>
    <m/>
    <n v="0.35239999999999999"/>
    <n v="0.30459999999999998"/>
    <n v="0.24690000000000001"/>
    <n v="-6225600.6100000003"/>
    <n v="-7162536.8300000001"/>
    <n v="252.3124"/>
    <n v="2.0053999999999998"/>
    <n v="29.743300000000001"/>
    <n v="30"/>
    <n v="30"/>
    <n v="209.39959999999999"/>
    <n v="-3.73"/>
  </r>
  <r>
    <s v="28811"/>
    <m/>
    <x v="14"/>
    <m/>
    <n v="1.3182"/>
    <n v="1.194"/>
    <n v="1.0078"/>
    <n v="9506479.25"/>
    <n v="238989.6"/>
    <n v="214.0411"/>
    <n v="11.915699999999999"/>
    <n v="30"/>
    <n v="18.669899999999998"/>
    <n v="30"/>
    <n v="146.45310000000001"/>
    <n v="12.717499999999999"/>
  </r>
  <r>
    <s v="28815"/>
    <m/>
    <x v="14"/>
    <m/>
    <n v="2.6543000000000001"/>
    <n v="2.5922000000000001"/>
    <n v="2.4963000000000002"/>
    <n v="19144148.359999999"/>
    <n v="17220622.809999999"/>
    <n v="249.34049999999999"/>
    <n v="4.3220000000000001"/>
    <n v="30"/>
    <n v="48.2166"/>
    <n v="30"/>
    <n v="141.22559999999999"/>
    <n v="13.588699999999999"/>
  </r>
  <r>
    <s v="10704"/>
    <m/>
    <x v="16"/>
    <m/>
    <n v="1.7298"/>
    <n v="1.5356000000000001"/>
    <n v="0.84730000000000005"/>
    <n v="97291718.609999999"/>
    <n v="-22358878.780000001"/>
    <n v="148.60380000000001"/>
    <n v="44.674399999999999"/>
    <n v="30.4117"/>
    <n v="33.573799999999999"/>
    <n v="30"/>
    <n v="175.06379999999999"/>
    <n v="5.3642000000000003"/>
  </r>
  <r>
    <s v="10991"/>
    <m/>
    <x v="17"/>
    <m/>
    <n v="1.2174"/>
    <n v="1.0121"/>
    <n v="0.7339"/>
    <n v="8425176.4399999995"/>
    <n v="-10499992.029999999"/>
    <n v="251.54130000000001"/>
    <n v="8.8657000000000004"/>
    <n v="29.8446"/>
    <n v="32.781199999999998"/>
    <n v="30"/>
    <n v="165.51669999999999"/>
    <n v="9.0054999999999996"/>
  </r>
  <r>
    <s v="10992"/>
    <m/>
    <x v="7"/>
    <m/>
    <n v="1.3083"/>
    <n v="1.0942000000000001"/>
    <n v="0.85250000000000004"/>
    <n v="7712343.6200000001"/>
    <n v="-3945747.97"/>
    <n v="210.74299999999999"/>
    <n v="9.7302999999999997"/>
    <n v="31.034800000000001"/>
    <n v="43.854399999999998"/>
    <n v="30"/>
    <n v="163.25630000000001"/>
    <n v="8.8778000000000006"/>
  </r>
  <r>
    <s v="10993"/>
    <m/>
    <x v="2"/>
    <m/>
    <n v="1.2109000000000001"/>
    <n v="1.0388999999999999"/>
    <n v="0.7329"/>
    <n v="11251814.65"/>
    <n v="-13804647.52"/>
    <n v="194.97720000000001"/>
    <n v="14.351100000000001"/>
    <n v="30"/>
    <n v="24.918099999999999"/>
    <n v="36.880499999999998"/>
    <n v="165.20230000000001"/>
    <n v="8.3279999999999994"/>
  </r>
  <r>
    <s v="10994"/>
    <m/>
    <x v="7"/>
    <m/>
    <n v="1.5078"/>
    <n v="1.3658999999999999"/>
    <n v="0.9849"/>
    <n v="13838979.32"/>
    <n v="-572421.29"/>
    <n v="163.2946"/>
    <n v="11.1807"/>
    <n v="36.252899999999997"/>
    <n v="32.4998"/>
    <n v="30"/>
    <n v="148.00729999999999"/>
    <n v="23.860199999999999"/>
  </r>
  <r>
    <s v="23367"/>
    <m/>
    <x v="5"/>
    <m/>
    <n v="1.6687000000000001"/>
    <n v="1.4140999999999999"/>
    <n v="0.98980000000000001"/>
    <n v="16179761.85"/>
    <n v="-374370.18"/>
    <n v="214.2056"/>
    <n v="17.8749"/>
    <n v="28.934100000000001"/>
    <n v="34.347900000000003"/>
    <n v="30.188800000000001"/>
    <n v="162.5351"/>
    <n v="8.4839000000000002"/>
  </r>
  <r>
    <s v="10671"/>
    <m/>
    <x v="0"/>
    <m/>
    <n v="2.9521999999999999"/>
    <n v="2.6558000000000002"/>
    <n v="1.6853"/>
    <n v="1095057929.3800001"/>
    <n v="388545042.86000001"/>
    <n v="79.346199999999996"/>
    <n v="38.452599999999997"/>
    <n v="28.715699999999998"/>
    <n v="38.387900000000002"/>
    <n v="30.009899999999998"/>
    <n v="177.11680000000001"/>
    <n v="5.0627000000000004"/>
  </r>
  <r>
    <s v="11013"/>
    <m/>
    <x v="7"/>
    <m/>
    <n v="1.3756999999999999"/>
    <n v="1.2621"/>
    <n v="1.0509999999999999"/>
    <n v="12314408.460000001"/>
    <n v="-22380750.719999999"/>
    <n v="231.71789999999999"/>
    <n v="9.6210000000000004"/>
    <n v="31.68"/>
    <n v="41.759399999999999"/>
    <n v="30"/>
    <n v="176.03049999999999"/>
    <n v="7.35"/>
  </r>
  <r>
    <s v="11014"/>
    <m/>
    <x v="7"/>
    <m/>
    <n v="0.82779999999999998"/>
    <n v="0.62050000000000005"/>
    <n v="0.46839999999999998"/>
    <n v="-4950561.0199999996"/>
    <n v="-15285139.27"/>
    <n v="273.59949999999998"/>
    <n v="7.4469000000000003"/>
    <n v="29.816299999999998"/>
    <n v="17.8492"/>
    <n v="30"/>
    <n v="169.768"/>
    <n v="10.3339"/>
  </r>
  <r>
    <s v="11015"/>
    <m/>
    <x v="11"/>
    <m/>
    <n v="1.0145999999999999"/>
    <n v="0.8306"/>
    <n v="0.37619999999999998"/>
    <n v="1345396.15"/>
    <n v="-57110792.200000003"/>
    <n v="274.55290000000002"/>
    <n v="18.733799999999999"/>
    <n v="29.5547"/>
    <n v="18.4528"/>
    <n v="30"/>
    <n v="170.78469999999999"/>
    <n v="6.0084"/>
  </r>
  <r>
    <s v="11016"/>
    <m/>
    <x v="14"/>
    <m/>
    <n v="1.1304000000000001"/>
    <n v="0.9819"/>
    <n v="0.71730000000000005"/>
    <n v="893465.69"/>
    <n v="-1937254.28"/>
    <n v="178.13579999999999"/>
    <n v="7.0704000000000002"/>
    <n v="29.649799999999999"/>
    <n v="15.224500000000001"/>
    <n v="30"/>
    <n v="172.14789999999999"/>
    <n v="4.3080999999999996"/>
  </r>
  <r>
    <s v="11017"/>
    <m/>
    <x v="5"/>
    <m/>
    <n v="1.1128"/>
    <n v="0.86850000000000005"/>
    <n v="0.68969999999999998"/>
    <n v="2340790.71"/>
    <n v="-6536361.9699999997"/>
    <n v="225.84219999999999"/>
    <n v="7.4424999999999999"/>
    <n v="29.445599999999999"/>
    <n v="27.316700000000001"/>
    <n v="30"/>
    <n v="181.97370000000001"/>
    <n v="4.7718999999999996"/>
  </r>
  <r>
    <s v="11018"/>
    <m/>
    <x v="6"/>
    <m/>
    <n v="1.1438999999999999"/>
    <n v="0.97560000000000002"/>
    <n v="0.60709999999999997"/>
    <n v="7164147.4699999997"/>
    <n v="-19506199.940000001"/>
    <n v="145.77109999999999"/>
    <n v="12.8528"/>
    <n v="30.527000000000001"/>
    <n v="58.9208"/>
    <n v="30"/>
    <n v="170.8005"/>
    <n v="9.1229999999999993"/>
  </r>
  <r>
    <s v="11019"/>
    <m/>
    <x v="5"/>
    <m/>
    <n v="1.5992"/>
    <n v="1.2934000000000001"/>
    <n v="1.0837000000000001"/>
    <n v="7123284.5800000001"/>
    <n v="995033.74"/>
    <n v="160.70679999999999"/>
    <n v="5.5509000000000004"/>
    <n v="28.500599999999999"/>
    <n v="19.6904"/>
    <n v="30"/>
    <n v="170.3159"/>
    <n v="3.8536999999999999"/>
  </r>
  <r>
    <s v="11020"/>
    <m/>
    <x v="5"/>
    <m/>
    <n v="1.1792"/>
    <n v="1.0133000000000001"/>
    <n v="0.90580000000000005"/>
    <n v="3260742.6"/>
    <n v="-1713536.89"/>
    <n v="343.41590000000002"/>
    <n v="5.7751999999999999"/>
    <n v="30.795400000000001"/>
    <n v="38.576300000000003"/>
    <n v="30"/>
    <n v="160.1472"/>
    <n v="9.7034000000000002"/>
  </r>
  <r>
    <s v="11021"/>
    <m/>
    <x v="5"/>
    <m/>
    <n v="0.84219999999999995"/>
    <n v="0.66879999999999995"/>
    <n v="0.52449999999999997"/>
    <n v="-4132677.96"/>
    <n v="-12336696.720000001"/>
    <n v="343.46179999999998"/>
    <n v="7.8348000000000004"/>
    <n v="31.842099999999999"/>
    <n v="61.127200000000002"/>
    <n v="30"/>
    <n v="177.352"/>
    <n v="3.5565000000000002"/>
  </r>
  <r>
    <s v="11022"/>
    <m/>
    <x v="5"/>
    <m/>
    <n v="0.87690000000000001"/>
    <n v="0.59889999999999999"/>
    <n v="0.41320000000000001"/>
    <n v="-3266891.48"/>
    <n v="-15996363.52"/>
    <n v="353.21539999999999"/>
    <n v="7.4728000000000003"/>
    <n v="30.153199999999998"/>
    <n v="56.914299999999997"/>
    <n v="30"/>
    <n v="168.07419999999999"/>
    <n v="10.1762"/>
  </r>
  <r>
    <s v="11023"/>
    <m/>
    <x v="6"/>
    <m/>
    <n v="1.7305999999999999"/>
    <n v="1.5738000000000001"/>
    <n v="1.2459"/>
    <n v="35879775.450000003"/>
    <n v="12156499.789999999"/>
    <n v="111.2295"/>
    <n v="9.8389000000000006"/>
    <n v="30.758600000000001"/>
    <n v="42.152700000000003"/>
    <n v="30"/>
    <n v="176.60120000000001"/>
    <n v="3.6351"/>
  </r>
  <r>
    <s v="11024"/>
    <m/>
    <x v="5"/>
    <m/>
    <n v="1.7869999999999999"/>
    <n v="1.6349"/>
    <n v="1.3151999999999999"/>
    <n v="24030395.440000001"/>
    <n v="2648288.48"/>
    <n v="238.44929999999999"/>
    <n v="14.782"/>
    <n v="28.299399999999999"/>
    <n v="34.005000000000003"/>
    <n v="30"/>
    <n v="160.3252"/>
    <n v="7.0549999999999997"/>
  </r>
  <r>
    <s v="11025"/>
    <m/>
    <x v="2"/>
    <m/>
    <n v="0.97340000000000004"/>
    <n v="0.80869999999999997"/>
    <n v="0.68210000000000004"/>
    <n v="-1841448.03"/>
    <n v="-21642447.640000001"/>
    <n v="300.17140000000001"/>
    <n v="7.4131999999999998"/>
    <n v="29.134499999999999"/>
    <n v="44.390799999999999"/>
    <n v="30"/>
    <n v="153.87209999999999"/>
    <n v="15.2087"/>
  </r>
  <r>
    <s v="11026"/>
    <m/>
    <x v="3"/>
    <m/>
    <n v="1.2343999999999999"/>
    <n v="1.1287"/>
    <n v="0.97550000000000003"/>
    <n v="5052791.43"/>
    <n v="-2731627.87"/>
    <n v="358.55990000000003"/>
    <n v="6.2130999999999998"/>
    <n v="30.649799999999999"/>
    <n v="57.669899999999998"/>
    <n v="30"/>
    <n v="159.06379999999999"/>
    <n v="14.981199999999999"/>
  </r>
  <r>
    <s v="11027"/>
    <m/>
    <x v="3"/>
    <m/>
    <n v="1.8308"/>
    <n v="1.6906000000000001"/>
    <n v="1.5588"/>
    <n v="16758610.77"/>
    <n v="11235813.08"/>
    <n v="322.79289999999997"/>
    <n v="6.3958000000000004"/>
    <n v="29.997900000000001"/>
    <n v="30"/>
    <n v="30"/>
    <n v="160.93819999999999"/>
    <n v="11.821300000000001"/>
  </r>
  <r>
    <s v="11028"/>
    <m/>
    <x v="3"/>
    <m/>
    <n v="1.4911000000000001"/>
    <n v="1.3442000000000001"/>
    <n v="1.1307"/>
    <n v="8912537.2400000002"/>
    <n v="2236769.36"/>
    <n v="222.36179999999999"/>
    <n v="8.4696999999999996"/>
    <n v="30.908300000000001"/>
    <n v="31.513100000000001"/>
    <n v="30"/>
    <n v="163.6395"/>
    <n v="4.1330999999999998"/>
  </r>
  <r>
    <s v="11029"/>
    <m/>
    <x v="3"/>
    <m/>
    <n v="2.2191000000000001"/>
    <n v="1.8501000000000001"/>
    <n v="1.4903999999999999"/>
    <n v="12573898.949999999"/>
    <n v="2994968.6"/>
    <n v="188.9357"/>
    <n v="13.7311"/>
    <n v="30.680800000000001"/>
    <n v="30.859200000000001"/>
    <n v="30"/>
    <n v="160.4624"/>
    <n v="8.0031999999999996"/>
  </r>
  <r>
    <s v="11446"/>
    <m/>
    <x v="2"/>
    <m/>
    <n v="2.9910000000000001"/>
    <n v="2.7031999999999998"/>
    <n v="2.0224000000000002"/>
    <n v="51707022.200000003"/>
    <n v="26824353.59"/>
    <n v="76.079899999999995"/>
    <n v="10.504099999999999"/>
    <n v="31.834399999999999"/>
    <n v="46.8797"/>
    <n v="30"/>
    <n v="171.31950000000001"/>
    <n v="8.6509"/>
  </r>
  <r>
    <s v="25058"/>
    <m/>
    <x v="8"/>
    <m/>
    <n v="2.0362"/>
    <n v="1.8165"/>
    <n v="1.5949"/>
    <n v="7855190.9699999997"/>
    <n v="4515280.66"/>
    <n v="157.3647"/>
    <n v="5.3516000000000004"/>
    <n v="30.137499999999999"/>
    <n v="6.4797000000000002"/>
    <n v="30"/>
    <n v="140.75040000000001"/>
    <n v="8.8554999999999993"/>
  </r>
  <r>
    <s v="25059"/>
    <m/>
    <x v="14"/>
    <m/>
    <n v="2.8287"/>
    <n v="2.5516000000000001"/>
    <n v="2.3637999999999999"/>
    <n v="12802265.390000001"/>
    <n v="9556102.5700000003"/>
    <n v="145.80109999999999"/>
    <n v="5.6703000000000001"/>
    <n v="29.990500000000001"/>
    <n v="11.7334"/>
    <n v="30"/>
    <n v="139.04400000000001"/>
    <n v="8.2200000000000006"/>
  </r>
  <r>
    <s v="04007"/>
    <m/>
    <x v="12"/>
    <m/>
    <n v="2.5453999999999999"/>
    <n v="2.2486999999999999"/>
    <n v="1.7527999999999999"/>
    <n v="13442626.74"/>
    <n v="6499464.5999999996"/>
    <n v="188.35329999999999"/>
    <n v="11.3279"/>
    <n v="30"/>
    <n v="30"/>
    <n v="30"/>
    <n v="142.8631"/>
    <n v="12.061500000000001"/>
  </r>
  <r>
    <s v="10702"/>
    <m/>
    <x v="13"/>
    <m/>
    <n v="1.6659999999999999"/>
    <n v="1.4247000000000001"/>
    <n v="0.86780000000000002"/>
    <n v="120577003.34999999"/>
    <n v="-23940043.629999999"/>
    <n v="97.373099999999994"/>
    <n v="31.433700000000002"/>
    <n v="5.5877999999999997"/>
    <n v="48.299500000000002"/>
    <n v="30.220199999999998"/>
    <n v="175.32480000000001"/>
    <n v="9.0312999999999999"/>
  </r>
  <r>
    <s v="10970"/>
    <m/>
    <x v="5"/>
    <m/>
    <n v="1.0466"/>
    <n v="0.91920000000000002"/>
    <n v="0.52759999999999996"/>
    <n v="1155573.05"/>
    <n v="-11691690.640000001"/>
    <n v="283.05450000000002"/>
    <n v="13.5261"/>
    <n v="30"/>
    <n v="30"/>
    <n v="30"/>
    <n v="170.0514"/>
    <n v="7.5141"/>
  </r>
  <r>
    <s v="10971"/>
    <m/>
    <x v="5"/>
    <m/>
    <n v="2.2585999999999999"/>
    <n v="2.1657999999999999"/>
    <n v="1.8845000000000001"/>
    <n v="28895783.949999999"/>
    <n v="20171647.09"/>
    <n v="206.49449999999999"/>
    <n v="10.94"/>
    <n v="21.4238"/>
    <n v="30"/>
    <n v="30"/>
    <n v="179.18549999999999"/>
    <n v="5.7708000000000004"/>
  </r>
  <r>
    <s v="10972"/>
    <m/>
    <x v="17"/>
    <m/>
    <n v="2.2650000000000001"/>
    <n v="2.0798999999999999"/>
    <n v="1.5499000000000001"/>
    <n v="43208227.420000002"/>
    <n v="18781542.359999999"/>
    <n v="74.968400000000003"/>
    <n v="15.6394"/>
    <n v="30"/>
    <n v="30"/>
    <n v="30"/>
    <n v="160.98750000000001"/>
    <n v="10.305099999999999"/>
  </r>
  <r>
    <s v="10973"/>
    <m/>
    <x v="6"/>
    <m/>
    <n v="3.6223999999999998"/>
    <n v="3.5112999999999999"/>
    <n v="3.0771000000000002"/>
    <n v="112792827.63"/>
    <n v="89014758.950000003"/>
    <n v="101.4139"/>
    <n v="25.510300000000001"/>
    <n v="30"/>
    <n v="25.3752"/>
    <n v="30.027000000000001"/>
    <n v="182.26509999999999"/>
    <n v="1.4439"/>
  </r>
  <r>
    <s v="10974"/>
    <m/>
    <x v="1"/>
    <m/>
    <n v="3.1739999999999999"/>
    <n v="2.8999000000000001"/>
    <n v="1.7645"/>
    <n v="65541443.140000001"/>
    <n v="23113866.59"/>
    <n v="120.4147"/>
    <n v="26.159199999999998"/>
    <n v="23.421500000000002"/>
    <n v="29.9588"/>
    <n v="30"/>
    <n v="166.08580000000001"/>
    <n v="12.407299999999999"/>
  </r>
  <r>
    <s v="10975"/>
    <m/>
    <x v="1"/>
    <m/>
    <n v="1.3005"/>
    <n v="1.1669"/>
    <n v="0.72460000000000002"/>
    <n v="9372743.6199999992"/>
    <n v="-8581595.4700000007"/>
    <n v="262.62099999999998"/>
    <n v="19.919899999999998"/>
    <n v="30.5962"/>
    <n v="30.069800000000001"/>
    <n v="30"/>
    <n v="179.28550000000001"/>
    <n v="4.3417000000000003"/>
  </r>
  <r>
    <s v="10976"/>
    <m/>
    <x v="5"/>
    <m/>
    <n v="1.4879"/>
    <n v="1.1725000000000001"/>
    <n v="0.28029999999999999"/>
    <n v="6950038.9199999999"/>
    <n v="-10316936.859999999"/>
    <n v="100.3989"/>
    <n v="19.2044"/>
    <n v="34.676000000000002"/>
    <n v="30"/>
    <n v="30"/>
    <n v="166.86019999999999"/>
    <n v="15.790900000000001"/>
  </r>
  <r>
    <s v="10978"/>
    <m/>
    <x v="4"/>
    <m/>
    <n v="1.6455"/>
    <n v="1.4409000000000001"/>
    <n v="0.4269"/>
    <n v="42137125.960000001"/>
    <n v="-37337994.359999999"/>
    <n v="100.2698"/>
    <n v="38.504399999999997"/>
    <n v="34.384599999999999"/>
    <n v="30.027100000000001"/>
    <n v="30"/>
    <n v="169.20189999999999"/>
    <n v="4.9828999999999999"/>
  </r>
  <r>
    <s v="10979"/>
    <m/>
    <x v="5"/>
    <m/>
    <n v="2.2498"/>
    <n v="2.0661"/>
    <n v="1.6136999999999999"/>
    <n v="22568570.449999999"/>
    <n v="11443750.619999999"/>
    <n v="148.44579999999999"/>
    <n v="9.0629000000000008"/>
    <n v="34.677399999999999"/>
    <n v="30.0153"/>
    <n v="30"/>
    <n v="157.8235"/>
    <n v="11.579599999999999"/>
  </r>
  <r>
    <s v="10980"/>
    <m/>
    <x v="6"/>
    <m/>
    <n v="4.5307000000000004"/>
    <n v="4.3327999999999998"/>
    <n v="3.7439"/>
    <n v="124799807.15000001"/>
    <n v="97129765.489999995"/>
    <n v="100.5802"/>
    <n v="18.7455"/>
    <n v="30"/>
    <n v="30"/>
    <n v="30"/>
    <n v="158.77379999999999"/>
    <n v="5.1063999999999998"/>
  </r>
  <r>
    <s v="10981"/>
    <m/>
    <x v="7"/>
    <m/>
    <n v="1.5808"/>
    <n v="1.2892999999999999"/>
    <n v="0.70269999999999999"/>
    <n v="10443730.460000001"/>
    <n v="-5283886.78"/>
    <n v="107.3934"/>
    <n v="18.851299999999998"/>
    <n v="30"/>
    <n v="30"/>
    <n v="30"/>
    <n v="166.6728"/>
    <n v="7.9146000000000001"/>
  </r>
  <r>
    <s v="10982"/>
    <m/>
    <x v="5"/>
    <m/>
    <n v="4.5275999999999996"/>
    <n v="4.0872999999999999"/>
    <n v="3.5615000000000001"/>
    <n v="26087948.359999999"/>
    <n v="18924577.969999999"/>
    <n v="78.432900000000004"/>
    <n v="8.5172000000000008"/>
    <n v="32.819400000000002"/>
    <n v="341.86810000000003"/>
    <n v="30"/>
    <n v="152.13589999999999"/>
    <n v="30.05"/>
  </r>
  <r>
    <s v="10983"/>
    <m/>
    <x v="3"/>
    <m/>
    <n v="0.78459999999999996"/>
    <n v="0.61899999999999999"/>
    <n v="0.3644"/>
    <n v="-2665699.7999999998"/>
    <n v="-10869941.25"/>
    <n v="290.88560000000001"/>
    <n v="8.9966000000000008"/>
    <n v="30"/>
    <n v="30"/>
    <n v="30"/>
    <n v="168.02250000000001"/>
    <n v="7.0970000000000004"/>
  </r>
  <r>
    <s v="10666"/>
    <m/>
    <x v="19"/>
    <m/>
    <n v="3.4426999999999999"/>
    <n v="3.2191999999999998"/>
    <n v="2.2728000000000002"/>
    <n v="1812327144.3299999"/>
    <n v="951774304.78999996"/>
    <n v="49.682400000000001"/>
    <n v="22.196999999999999"/>
    <n v="26.822900000000001"/>
    <n v="43.646500000000003"/>
    <n v="30.017600000000002"/>
    <n v="217.63130000000001"/>
    <n v="-1.2438"/>
  </r>
  <r>
    <s v="10871"/>
    <m/>
    <x v="6"/>
    <m/>
    <n v="3.0931000000000002"/>
    <n v="2.7086999999999999"/>
    <n v="1.7769999999999999"/>
    <n v="56184944.890000001"/>
    <n v="20920024.030000001"/>
    <n v="118.65479999999999"/>
    <n v="23.976800000000001"/>
    <n v="30"/>
    <n v="30.167999999999999"/>
    <n v="30"/>
    <n v="161.33009999999999"/>
    <n v="9.2066999999999997"/>
  </r>
  <r>
    <s v="10872"/>
    <m/>
    <x v="7"/>
    <m/>
    <n v="3.0840999999999998"/>
    <n v="2.8976999999999999"/>
    <n v="2.5733999999999999"/>
    <n v="62874745.770000003"/>
    <n v="47681826.850000001"/>
    <n v="109.69119999999999"/>
    <n v="11.891999999999999"/>
    <n v="27.068899999999999"/>
    <n v="40.182899999999997"/>
    <n v="30"/>
    <n v="156.3955"/>
    <n v="13.033899999999999"/>
  </r>
  <r>
    <s v="10873"/>
    <m/>
    <x v="7"/>
    <m/>
    <n v="1.5966"/>
    <n v="1.4278999999999999"/>
    <n v="1.0489999999999999"/>
    <n v="15220748.73"/>
    <n v="1403462.89"/>
    <n v="183.1362"/>
    <n v="8.4153000000000002"/>
    <n v="30"/>
    <n v="29.903500000000001"/>
    <n v="30"/>
    <n v="177.83019999999999"/>
    <n v="10.5205"/>
  </r>
  <r>
    <s v="10874"/>
    <m/>
    <x v="3"/>
    <m/>
    <n v="3.8584999999999998"/>
    <n v="3.6741999999999999"/>
    <n v="3.3517999999999999"/>
    <n v="28666733.5"/>
    <n v="23624712.140000001"/>
    <n v="126.5585"/>
    <n v="7.8448000000000002"/>
    <n v="30.651700000000002"/>
    <n v="30.955200000000001"/>
    <n v="30"/>
    <n v="172.52549999999999"/>
    <n v="3.2827999999999999"/>
  </r>
  <r>
    <s v="10875"/>
    <m/>
    <x v="1"/>
    <m/>
    <n v="1.9684999999999999"/>
    <n v="1.7573000000000001"/>
    <n v="1.4801"/>
    <n v="23426034.050000001"/>
    <n v="12803509.560000001"/>
    <n v="147.08160000000001"/>
    <n v="3.4316"/>
    <n v="28.744"/>
    <n v="29.293099999999999"/>
    <n v="30"/>
    <n v="171.91550000000001"/>
    <n v="9.1713000000000005"/>
  </r>
  <r>
    <s v="10876"/>
    <m/>
    <x v="6"/>
    <m/>
    <n v="2.7477"/>
    <n v="2.5266000000000002"/>
    <n v="1.6808000000000001"/>
    <n v="61491546.630000003"/>
    <n v="24241917.050000001"/>
    <n v="115.85550000000001"/>
    <n v="21.126799999999999"/>
    <n v="32.170299999999997"/>
    <n v="56.502499999999998"/>
    <n v="30"/>
    <n v="174.36170000000001"/>
    <n v="4.9208999999999996"/>
  </r>
  <r>
    <s v="10877"/>
    <m/>
    <x v="4"/>
    <m/>
    <n v="2.5005999999999999"/>
    <n v="2.2766000000000002"/>
    <n v="1.8249"/>
    <n v="77512394.659999996"/>
    <n v="43087517.450000003"/>
    <n v="133.28729999999999"/>
    <n v="19.883700000000001"/>
    <n v="30.310199999999998"/>
    <n v="46.299300000000002"/>
    <n v="30"/>
    <n v="165.71629999999999"/>
    <n v="9.0193999999999992"/>
  </r>
  <r>
    <s v="10878"/>
    <m/>
    <x v="7"/>
    <m/>
    <n v="2.6463000000000001"/>
    <n v="2.3374000000000001"/>
    <n v="1.8613"/>
    <n v="34015862.829999998"/>
    <n v="17789884.93"/>
    <n v="101.7118"/>
    <n v="14.229699999999999"/>
    <n v="30.101099999999999"/>
    <n v="30.2623"/>
    <n v="30"/>
    <n v="175.4898"/>
    <n v="3.1896"/>
  </r>
  <r>
    <s v="10879"/>
    <m/>
    <x v="17"/>
    <m/>
    <n v="1.8568"/>
    <n v="1.6369"/>
    <n v="1.2216"/>
    <n v="33024161.719999999"/>
    <n v="8564169.4100000001"/>
    <n v="205.64580000000001"/>
    <n v="10.113"/>
    <n v="30.8843"/>
    <n v="30"/>
    <n v="30"/>
    <n v="163.35419999999999"/>
    <n v="16.332699999999999"/>
  </r>
  <r>
    <s v="10880"/>
    <m/>
    <x v="5"/>
    <m/>
    <n v="1.3702000000000001"/>
    <n v="1.1768000000000001"/>
    <n v="0.77329999999999999"/>
    <n v="7494741.5499999998"/>
    <n v="-4589125.84"/>
    <n v="164.94390000000001"/>
    <n v="11.5021"/>
    <n v="30"/>
    <n v="30"/>
    <n v="30"/>
    <n v="202.5797"/>
    <n v="-7.133"/>
  </r>
  <r>
    <s v="10881"/>
    <m/>
    <x v="4"/>
    <m/>
    <n v="1.7301"/>
    <n v="1.4512"/>
    <n v="0.61019999999999996"/>
    <n v="29909192.210000001"/>
    <n v="-15156880.17"/>
    <n v="120.5994"/>
    <n v="14.909700000000001"/>
    <n v="29.435600000000001"/>
    <n v="30"/>
    <n v="30"/>
    <n v="173.37209999999999"/>
    <n v="5.5976999999999997"/>
  </r>
  <r>
    <s v="10882"/>
    <m/>
    <x v="1"/>
    <m/>
    <n v="2.1494"/>
    <n v="1.8917999999999999"/>
    <n v="1.7129000000000001"/>
    <n v="38512010.770000003"/>
    <n v="21489604.510000002"/>
    <n v="141.21709999999999"/>
    <n v="2.8473000000000002"/>
    <n v="23.320499999999999"/>
    <n v="30"/>
    <n v="30"/>
    <n v="171.916"/>
    <n v="11.320399999999999"/>
  </r>
  <r>
    <s v="10883"/>
    <m/>
    <x v="2"/>
    <m/>
    <n v="3.3405"/>
    <n v="3.0009000000000001"/>
    <n v="1.9738"/>
    <n v="69089913.439999998"/>
    <n v="30032248.600000001"/>
    <n v="101.85980000000001"/>
    <n v="13.564299999999999"/>
    <n v="30"/>
    <n v="27.767499999999998"/>
    <n v="30"/>
    <n v="170.7824"/>
    <n v="2.2040999999999999"/>
  </r>
  <r>
    <s v="10884"/>
    <m/>
    <x v="4"/>
    <m/>
    <n v="3.6238000000000001"/>
    <n v="3.3896000000000002"/>
    <n v="2.5070000000000001"/>
    <n v="118025201.62"/>
    <n v="67325011.730000004"/>
    <n v="94.112099999999998"/>
    <n v="19.434100000000001"/>
    <n v="30"/>
    <n v="28.896799999999999"/>
    <n v="30"/>
    <n v="162.5865"/>
    <n v="4.2938999999999998"/>
  </r>
  <r>
    <s v="10885"/>
    <m/>
    <x v="7"/>
    <m/>
    <n v="5.5350000000000001"/>
    <n v="5.2344999999999997"/>
    <n v="4.0945999999999998"/>
    <n v="71582596.920000002"/>
    <n v="45583007.609999999"/>
    <n v="105.5438"/>
    <n v="12.3376"/>
    <n v="30"/>
    <n v="27.0886"/>
    <n v="30"/>
    <n v="148.63720000000001"/>
    <n v="15.2996"/>
  </r>
  <r>
    <s v="10886"/>
    <m/>
    <x v="1"/>
    <m/>
    <n v="2.6589"/>
    <n v="2.4363999999999999"/>
    <n v="1.6448"/>
    <n v="39967507.130000003"/>
    <n v="15724070.689999999"/>
    <n v="139.84630000000001"/>
    <n v="21.539300000000001"/>
    <n v="28.758400000000002"/>
    <n v="21.1873"/>
    <n v="30"/>
    <n v="189.03290000000001"/>
    <n v="6.2081999999999997"/>
  </r>
  <r>
    <s v="10887"/>
    <m/>
    <x v="1"/>
    <m/>
    <n v="4.7618"/>
    <n v="4.3813000000000004"/>
    <n v="3.2014999999999998"/>
    <n v="90720483.480000004"/>
    <n v="53091744.07"/>
    <n v="98.7316"/>
    <n v="19.510300000000001"/>
    <n v="30.354099999999999"/>
    <n v="31.3169"/>
    <n v="30"/>
    <n v="175.45859999999999"/>
    <n v="4.0926"/>
  </r>
  <r>
    <s v="10888"/>
    <m/>
    <x v="3"/>
    <m/>
    <n v="1.3116000000000001"/>
    <n v="1.1200000000000001"/>
    <n v="0.70220000000000005"/>
    <n v="5358626.3600000003"/>
    <n v="-5092876.74"/>
    <n v="185.13570000000001"/>
    <n v="13.761699999999999"/>
    <n v="30.0718"/>
    <n v="30"/>
    <n v="30"/>
    <n v="183.4683"/>
    <n v="6.9295999999999998"/>
  </r>
  <r>
    <s v="10889"/>
    <m/>
    <x v="2"/>
    <m/>
    <n v="1.7175"/>
    <n v="1.3216000000000001"/>
    <n v="0.84450000000000003"/>
    <n v="30184285.140000001"/>
    <n v="-6534142.2800000003"/>
    <n v="117.9696"/>
    <n v="12.4244"/>
    <n v="30.575500000000002"/>
    <n v="90.193899999999999"/>
    <n v="30.004000000000001"/>
    <n v="162.37690000000001"/>
    <n v="8.4873999999999992"/>
  </r>
  <r>
    <s v="10890"/>
    <m/>
    <x v="10"/>
    <m/>
    <n v="2.3483000000000001"/>
    <n v="2.1871"/>
    <n v="1.6765000000000001"/>
    <n v="184800275.91999999"/>
    <n v="92795090.920000002"/>
    <n v="129.8562"/>
    <n v="13.864599999999999"/>
    <n v="28.886900000000001"/>
    <n v="16.306100000000001"/>
    <n v="31.637799999999999"/>
    <n v="146.6842"/>
    <n v="14.805"/>
  </r>
  <r>
    <s v="10891"/>
    <m/>
    <x v="7"/>
    <m/>
    <n v="3.2324000000000002"/>
    <n v="2.8349000000000002"/>
    <n v="2.0341"/>
    <n v="40092913.490000002"/>
    <n v="18572290.920000002"/>
    <n v="114.84820000000001"/>
    <n v="9.8139000000000003"/>
    <n v="30"/>
    <n v="30"/>
    <n v="30"/>
    <n v="162.74610000000001"/>
    <n v="8.3680000000000003"/>
  </r>
  <r>
    <s v="10892"/>
    <m/>
    <x v="5"/>
    <m/>
    <n v="3.6747000000000001"/>
    <n v="3.4761000000000002"/>
    <n v="2.7631000000000001"/>
    <n v="43399226.57"/>
    <n v="28380935.09"/>
    <n v="152.0684"/>
    <n v="10.2309"/>
    <n v="29.379300000000001"/>
    <n v="25.084700000000002"/>
    <n v="30"/>
    <n v="140.97409999999999"/>
    <n v="14.498799999999999"/>
  </r>
  <r>
    <s v="10893"/>
    <m/>
    <x v="3"/>
    <m/>
    <n v="1.2709999999999999"/>
    <n v="1.1117999999999999"/>
    <n v="0.91349999999999998"/>
    <n v="7024301.2199999997"/>
    <n v="-1694197.65"/>
    <n v="187.85830000000001"/>
    <n v="7.3625999999999996"/>
    <n v="30"/>
    <n v="30"/>
    <n v="30"/>
    <n v="171.9348"/>
    <n v="5.3867000000000003"/>
  </r>
  <r>
    <s v="10894"/>
    <m/>
    <x v="5"/>
    <m/>
    <n v="1.397"/>
    <n v="1.1835"/>
    <n v="0.85209999999999997"/>
    <n v="6797759.7199999997"/>
    <n v="-1903829.28"/>
    <n v="124.7196"/>
    <n v="16.576699999999999"/>
    <n v="29.9941"/>
    <n v="31.443300000000001"/>
    <n v="30"/>
    <n v="177.0026"/>
    <n v="2.5085999999999999"/>
  </r>
  <r>
    <s v="11602"/>
    <m/>
    <x v="3"/>
    <m/>
    <n v="2.5428999999999999"/>
    <n v="2.3113999999999999"/>
    <n v="2.1078000000000001"/>
    <n v="17412820.440000001"/>
    <n v="12477434.029999999"/>
    <n v="198.392"/>
    <n v="1.929"/>
    <n v="29.818100000000001"/>
    <n v="29.327400000000001"/>
    <n v="30"/>
    <n v="144.58760000000001"/>
    <n v="16.880299999999998"/>
  </r>
  <r>
    <s v="11608"/>
    <m/>
    <x v="5"/>
    <m/>
    <n v="6.4846000000000004"/>
    <n v="6.0163000000000002"/>
    <n v="5.2572999999999999"/>
    <n v="36369495.409999996"/>
    <n v="28231122.920000002"/>
    <n v="136.6123"/>
    <n v="8.1575000000000006"/>
    <n v="30"/>
    <n v="24.674099999999999"/>
    <n v="30"/>
    <n v="154.30969999999999"/>
    <n v="11.320399999999999"/>
  </r>
  <r>
    <s v="22456"/>
    <m/>
    <x v="5"/>
    <m/>
    <n v="1.8937999999999999"/>
    <n v="1.6348"/>
    <n v="1.3980999999999999"/>
    <n v="14835308.220000001"/>
    <n v="8635563.0399999991"/>
    <n v="163.28919999999999"/>
    <n v="4.2240000000000002"/>
    <n v="29.994199999999999"/>
    <n v="30.002199999999998"/>
    <n v="30"/>
    <n v="159.5692"/>
    <n v="11.9299"/>
  </r>
  <r>
    <s v="23839"/>
    <m/>
    <x v="11"/>
    <m/>
    <n v="1.7125999999999999"/>
    <n v="1.5512999999999999"/>
    <n v="1.0921000000000001"/>
    <n v="71190073.239999995"/>
    <n v="9986891.9600000009"/>
    <n v="107.7141"/>
    <n v="38.128700000000002"/>
    <n v="30"/>
    <n v="36.151899999999998"/>
    <n v="30"/>
    <n v="198.8322"/>
    <n v="-2.7292000000000001"/>
  </r>
  <r>
    <s v="24692"/>
    <m/>
    <x v="14"/>
    <m/>
    <n v="2.4308999999999998"/>
    <n v="2.1520999999999999"/>
    <n v="1.4392"/>
    <n v="22183085.859999999"/>
    <n v="7205397.0800000001"/>
    <n v="120.49890000000001"/>
    <n v="5.4390999999999998"/>
    <n v="30"/>
    <n v="30"/>
    <n v="30"/>
    <n v="150.93049999999999"/>
    <n v="10.7477"/>
  </r>
  <r>
    <s v="27839"/>
    <m/>
    <x v="8"/>
    <m/>
    <n v="3.0467"/>
    <n v="2.8719000000000001"/>
    <n v="2.6560999999999999"/>
    <n v="10316129.875"/>
    <n v="8382054.2750000004"/>
    <n v="41.003799999999998"/>
    <n v="1.84"/>
    <n v="30"/>
    <n v="32.784999999999997"/>
    <n v="30"/>
    <n v="141.53200000000001"/>
    <n v="9.8634000000000004"/>
  </r>
  <r>
    <s v="27840"/>
    <m/>
    <x v="8"/>
    <m/>
    <n v="3.2008000000000001"/>
    <n v="2.9091999999999998"/>
    <n v="2.766"/>
    <n v="13153766.17"/>
    <n v="10555104.189999999"/>
    <n v="145.03270000000001"/>
    <n v="0.76270000000000004"/>
    <n v="31.014199999999999"/>
    <n v="30"/>
    <n v="30"/>
    <n v="138.5198"/>
    <n v="13.3248"/>
  </r>
  <r>
    <s v="27841"/>
    <m/>
    <x v="8"/>
    <m/>
    <n v="2.6023999999999998"/>
    <n v="2.3289"/>
    <n v="2.2227999999999999"/>
    <n v="10805453.16"/>
    <n v="8248750.4500000002"/>
    <n v="51.017899999999997"/>
    <n v="1.5729"/>
    <m/>
    <n v="30"/>
    <n v="30"/>
    <n v="124.05500000000001"/>
    <n v="26.334"/>
  </r>
  <r>
    <s v="10667"/>
    <m/>
    <x v="0"/>
    <m/>
    <n v="3.3"/>
    <n v="3.0800999999999998"/>
    <n v="1.4313"/>
    <n v="710130595.95000005"/>
    <n v="119881468.11"/>
    <n v="100.75920000000001"/>
    <n v="32.707500000000003"/>
    <n v="30.858000000000001"/>
    <n v="60.012599999999999"/>
    <n v="30"/>
    <n v="167.46719999999999"/>
    <n v="9.2235999999999994"/>
  </r>
  <r>
    <s v="10895"/>
    <m/>
    <x v="7"/>
    <m/>
    <n v="2.3822000000000001"/>
    <n v="1.9882"/>
    <n v="1.6091"/>
    <n v="34817026.789999999"/>
    <n v="15339722.470000001"/>
    <n v="125.3133"/>
    <n v="10.740600000000001"/>
    <n v="30"/>
    <n v="30"/>
    <n v="30.589400000000001"/>
    <n v="164.50280000000001"/>
    <n v="8.6682000000000006"/>
  </r>
  <r>
    <s v="10896"/>
    <m/>
    <x v="17"/>
    <m/>
    <n v="3.9984999999999999"/>
    <n v="3.7538"/>
    <n v="3.5583"/>
    <n v="108064678.88"/>
    <n v="92235861.060000002"/>
    <n v="139.82149999999999"/>
    <n v="8.1486000000000001"/>
    <n v="29.7364"/>
    <n v="42.152999999999999"/>
    <n v="30.35"/>
    <n v="165.83090000000001"/>
    <n v="6.1299000000000001"/>
  </r>
  <r>
    <s v="10897"/>
    <m/>
    <x v="10"/>
    <m/>
    <n v="2.5667"/>
    <n v="2.3742000000000001"/>
    <n v="1.2137"/>
    <n v="138984421.71000001"/>
    <n v="19204190.16"/>
    <n v="114.4419"/>
    <n v="22.603999999999999"/>
    <n v="29.906700000000001"/>
    <n v="35.660600000000002"/>
    <n v="30"/>
    <n v="154.04300000000001"/>
    <n v="15.8087"/>
  </r>
  <r>
    <s v="10898"/>
    <m/>
    <x v="7"/>
    <m/>
    <n v="2.0200999999999998"/>
    <n v="1.8842000000000001"/>
    <n v="1.6458999999999999"/>
    <n v="28344133.960000001"/>
    <n v="17971389.890000001"/>
    <n v="139.32490000000001"/>
    <n v="9.6257000000000001"/>
    <n v="29.7532"/>
    <n v="36.487699999999997"/>
    <n v="30"/>
    <n v="171.00059999999999"/>
    <n v="3.1884999999999999"/>
  </r>
  <r>
    <s v="10899"/>
    <m/>
    <x v="1"/>
    <m/>
    <n v="2.5785"/>
    <n v="2.4449000000000001"/>
    <n v="1.9757"/>
    <n v="38993273.969999999"/>
    <n v="24178371.550000001"/>
    <n v="168.8561"/>
    <n v="15.288600000000001"/>
    <n v="23.533899999999999"/>
    <n v="38.975700000000003"/>
    <n v="30"/>
    <n v="158.30070000000001"/>
    <n v="8.8689999999999998"/>
  </r>
  <r>
    <s v="10900"/>
    <m/>
    <x v="4"/>
    <m/>
    <n v="2.0352999999999999"/>
    <n v="1.8115000000000001"/>
    <n v="1.4435"/>
    <n v="44559591.920000002"/>
    <n v="19170547.870000001"/>
    <n v="133.48070000000001"/>
    <n v="11.3003"/>
    <n v="28.43"/>
    <n v="41.427300000000002"/>
    <n v="30"/>
    <n v="173.40389999999999"/>
    <n v="5.2244999999999999"/>
  </r>
  <r>
    <s v="10901"/>
    <m/>
    <x v="7"/>
    <m/>
    <n v="3.9447999999999999"/>
    <n v="3.8003999999999998"/>
    <n v="3.4493"/>
    <n v="64034157.380000003"/>
    <n v="53317465.859999999"/>
    <n v="85.8964"/>
    <n v="10.2043"/>
    <n v="28.7193"/>
    <n v="46.732799999999997"/>
    <n v="30"/>
    <n v="158.9598"/>
    <n v="9.6539000000000001"/>
  </r>
  <r>
    <s v="10902"/>
    <m/>
    <x v="15"/>
    <m/>
    <n v="1.7989999999999999"/>
    <n v="1.4885999999999999"/>
    <n v="1.0801000000000001"/>
    <n v="13550014.800000001"/>
    <n v="1358363"/>
    <n v="199.3683"/>
    <n v="8.1323000000000008"/>
    <n v="29.3551"/>
    <n v="44.653799999999997"/>
    <n v="30.087299999999999"/>
    <n v="165.0917"/>
    <n v="20.0624"/>
  </r>
  <r>
    <s v="10904"/>
    <m/>
    <x v="4"/>
    <m/>
    <n v="3.9087000000000001"/>
    <n v="3.5474000000000001"/>
    <n v="3.2317"/>
    <n v="114450848.56"/>
    <n v="87813410.109999999"/>
    <n v="90.827200000000005"/>
    <n v="8.8307000000000002"/>
    <n v="29.616299999999999"/>
    <n v="35.780500000000004"/>
    <n v="30"/>
    <n v="176.5196"/>
    <n v="4.2675999999999998"/>
  </r>
  <r>
    <s v="10905"/>
    <m/>
    <x v="4"/>
    <m/>
    <n v="3.0274000000000001"/>
    <n v="2.7930999999999999"/>
    <n v="2.3344999999999998"/>
    <n v="54584873.380000003"/>
    <n v="35960895.409999996"/>
    <n v="86.436599999999999"/>
    <n v="14.766299999999999"/>
    <n v="29.188500000000001"/>
    <n v="34.189100000000003"/>
    <n v="30.1129"/>
    <n v="164.99440000000001"/>
    <n v="8.3755000000000006"/>
  </r>
  <r>
    <s v="10906"/>
    <m/>
    <x v="5"/>
    <m/>
    <n v="2.2357"/>
    <n v="1.9323999999999999"/>
    <n v="1.6924999999999999"/>
    <n v="16431099.34"/>
    <n v="9324097.0899999999"/>
    <n v="98.195999999999998"/>
    <n v="6.3114999999999997"/>
    <n v="28.878299999999999"/>
    <n v="33.628599999999999"/>
    <n v="30"/>
    <n v="163.327"/>
    <n v="12.1838"/>
  </r>
  <r>
    <s v="10907"/>
    <m/>
    <x v="5"/>
    <m/>
    <n v="2.9062000000000001"/>
    <n v="2.5488"/>
    <n v="2.1650999999999998"/>
    <n v="21162290.370000001"/>
    <n v="12938043.68"/>
    <n v="104.0864"/>
    <n v="7.5468000000000002"/>
    <n v="30"/>
    <n v="30"/>
    <n v="30"/>
    <n v="163.6816"/>
    <n v="8.7828999999999997"/>
  </r>
  <r>
    <s v="10908"/>
    <m/>
    <x v="5"/>
    <m/>
    <n v="2.0360999999999998"/>
    <n v="1.6691"/>
    <n v="1.1695"/>
    <n v="12568020.1"/>
    <n v="2103684.4"/>
    <n v="24.8611"/>
    <n v="10.9489"/>
    <n v="29.156199999999998"/>
    <n v="30"/>
    <n v="30.1144"/>
    <n v="164.7902"/>
    <n v="12.005599999999999"/>
  </r>
  <r>
    <s v="10909"/>
    <m/>
    <x v="5"/>
    <m/>
    <n v="2.6158999999999999"/>
    <n v="2.4152"/>
    <n v="2.0583999999999998"/>
    <n v="18073122.16"/>
    <n v="11839465.220000001"/>
    <n v="115.81699999999999"/>
    <n v="8.5952999999999999"/>
    <n v="30.158000000000001"/>
    <n v="38.767299999999999"/>
    <n v="30"/>
    <n v="159.01519999999999"/>
    <n v="11.999000000000001"/>
  </r>
  <r>
    <s v="10910"/>
    <m/>
    <x v="5"/>
    <m/>
    <n v="1.3315999999999999"/>
    <n v="1.1644000000000001"/>
    <n v="1.0073000000000001"/>
    <n v="4375717.92"/>
    <n v="119820.55"/>
    <n v="154.8913"/>
    <n v="5.2343000000000002"/>
    <n v="29.308800000000002"/>
    <n v="43.708399999999997"/>
    <n v="30.147099999999998"/>
    <n v="174.65459999999999"/>
    <n v="8.6629000000000005"/>
  </r>
  <r>
    <s v="10911"/>
    <m/>
    <x v="3"/>
    <m/>
    <n v="1.6766000000000001"/>
    <n v="1.4865999999999999"/>
    <n v="1.2775000000000001"/>
    <n v="9301037.1099999994"/>
    <n v="3834772.58"/>
    <n v="242.68969999999999"/>
    <n v="9.5202000000000009"/>
    <n v="30.828099999999999"/>
    <n v="30"/>
    <n v="30"/>
    <n v="163.51079999999999"/>
    <n v="7.7079000000000004"/>
  </r>
  <r>
    <s v="10912"/>
    <m/>
    <x v="5"/>
    <m/>
    <n v="2.2092999999999998"/>
    <n v="2.0310000000000001"/>
    <n v="1.7034"/>
    <n v="15223192.34"/>
    <n v="8861577.5999999996"/>
    <n v="106.1049"/>
    <n v="8.0437999999999992"/>
    <n v="30.267099999999999"/>
    <n v="44.0105"/>
    <n v="30"/>
    <n v="159.20330000000001"/>
    <n v="11.0977"/>
  </r>
  <r>
    <s v="10913"/>
    <m/>
    <x v="3"/>
    <m/>
    <n v="1.8694999999999999"/>
    <n v="1.6095999999999999"/>
    <n v="1.2995000000000001"/>
    <n v="10938166.130000001"/>
    <n v="3767969.99"/>
    <n v="124.6397"/>
    <n v="8.0596999999999994"/>
    <n v="31.1431"/>
    <n v="97.892399999999995"/>
    <n v="30"/>
    <n v="161.59899999999999"/>
    <n v="9.1182999999999996"/>
  </r>
  <r>
    <s v="10914"/>
    <m/>
    <x v="3"/>
    <m/>
    <n v="2.3096999999999999"/>
    <n v="2.0663"/>
    <n v="1.6169"/>
    <n v="11797376.130000001"/>
    <n v="5583108.29"/>
    <n v="111.7606"/>
    <n v="7.4325999999999999"/>
    <n v="30"/>
    <n v="43.289700000000003"/>
    <n v="30"/>
    <n v="153.65469999999999"/>
    <n v="28.647200000000002"/>
  </r>
  <r>
    <s v="11619"/>
    <m/>
    <x v="5"/>
    <m/>
    <n v="1.9596"/>
    <n v="1.6995"/>
    <n v="1.2060999999999999"/>
    <n v="11329202.210000001"/>
    <n v="2437220.1"/>
    <n v="101.0436"/>
    <n v="13.620699999999999"/>
    <n v="30"/>
    <n v="41.920699999999997"/>
    <n v="30"/>
    <n v="165.06549999999999"/>
    <n v="10.700799999999999"/>
  </r>
  <r>
    <s v="23578"/>
    <m/>
    <x v="14"/>
    <m/>
    <n v="2.5903999999999998"/>
    <n v="2.4020999999999999"/>
    <n v="2.2288999999999999"/>
    <n v="22334955.760000002"/>
    <n v="17324793.449999999"/>
    <n v="253.5908"/>
    <n v="4.4375"/>
    <n v="30.468299999999999"/>
    <n v="34.781700000000001"/>
    <n v="30"/>
    <n v="150.08150000000001"/>
    <n v="12.6868"/>
  </r>
  <r>
    <s v="28020"/>
    <m/>
    <x v="14"/>
    <m/>
    <n v="3.5049999999999999"/>
    <n v="3.1394000000000002"/>
    <n v="2.4860000000000002"/>
    <n v="17983105.789999999"/>
    <n v="10675357.41"/>
    <n v="138.85890000000001"/>
    <n v="14.057600000000001"/>
    <n v="30"/>
    <n v="36.223199999999999"/>
    <n v="30"/>
    <n v="144.2234"/>
    <n v="-7.5069999999999997"/>
  </r>
  <r>
    <s v="10668"/>
    <m/>
    <x v="0"/>
    <m/>
    <n v="2.9220999999999999"/>
    <n v="2.5011000000000001"/>
    <n v="1.7768999999999999"/>
    <n v="582524417.79999995"/>
    <n v="235599458.06999999"/>
    <n v="67.837100000000007"/>
    <n v="42.035499999999999"/>
    <n v="29.5776"/>
    <n v="22.9315"/>
    <n v="30.260300000000001"/>
    <n v="184.18940000000001"/>
    <n v="8.1366999999999994"/>
  </r>
  <r>
    <s v="10915"/>
    <m/>
    <x v="7"/>
    <m/>
    <n v="3.2021000000000002"/>
    <n v="2.9218000000000002"/>
    <n v="2.4337"/>
    <n v="46528595.670000002"/>
    <n v="30292391"/>
    <n v="213.72839999999999"/>
    <n v="11.6134"/>
    <n v="32.577800000000003"/>
    <n v="49.262700000000002"/>
    <n v="30"/>
    <n v="171.35159999999999"/>
    <n v="10.178900000000001"/>
  </r>
  <r>
    <s v="10916"/>
    <m/>
    <x v="1"/>
    <m/>
    <n v="2.0587"/>
    <n v="1.8444"/>
    <n v="0.97619999999999996"/>
    <n v="49133604.729999997"/>
    <n v="-2043992.17"/>
    <n v="165.4862"/>
    <n v="21.801100000000002"/>
    <n v="30"/>
    <n v="30"/>
    <n v="30"/>
    <n v="156.68459999999999"/>
    <n v="8.5251999999999999"/>
  </r>
  <r>
    <s v="10917"/>
    <m/>
    <x v="7"/>
    <m/>
    <n v="7.2789999999999999"/>
    <n v="6.4538000000000002"/>
    <n v="5.7664"/>
    <n v="59195777.090000004"/>
    <n v="44677711.07"/>
    <n v="121.79300000000001"/>
    <n v="9.1471999999999998"/>
    <n v="30"/>
    <n v="29.467300000000002"/>
    <n v="30"/>
    <n v="161.5059"/>
    <n v="12.607799999999999"/>
  </r>
  <r>
    <s v="10918"/>
    <m/>
    <x v="11"/>
    <m/>
    <n v="1.7635000000000001"/>
    <n v="1.4699"/>
    <n v="0.66959999999999997"/>
    <n v="48880721.210000001"/>
    <n v="-21058737.879999999"/>
    <n v="105.2197"/>
    <n v="16.916799999999999"/>
    <n v="27.615600000000001"/>
    <n v="33.391500000000001"/>
    <n v="30"/>
    <n v="156.82339999999999"/>
    <n v="10.5738"/>
  </r>
  <r>
    <s v="10919"/>
    <m/>
    <x v="7"/>
    <m/>
    <n v="3.6884000000000001"/>
    <n v="3.3748999999999998"/>
    <n v="2.7563"/>
    <n v="53315747.450000003"/>
    <n v="34830716.93"/>
    <n v="145.9452"/>
    <n v="13.309200000000001"/>
    <n v="30"/>
    <n v="33.808"/>
    <n v="30.0717"/>
    <n v="158.7842"/>
    <n v="9.2042000000000002"/>
  </r>
  <r>
    <s v="10920"/>
    <m/>
    <x v="4"/>
    <m/>
    <n v="0.89129999999999998"/>
    <n v="0.71519999999999995"/>
    <n v="0.27360000000000001"/>
    <n v="-6018915.2199999997"/>
    <n v="-40534682.729999997"/>
    <n v="246.3751"/>
    <n v="17.8797"/>
    <n v="30"/>
    <n v="30"/>
    <n v="30"/>
    <n v="156.81710000000001"/>
    <n v="8.0494000000000003"/>
  </r>
  <r>
    <s v="10921"/>
    <m/>
    <x v="5"/>
    <m/>
    <n v="0.94689999999999996"/>
    <n v="0.73550000000000004"/>
    <n v="0.50860000000000005"/>
    <n v="-894893.63"/>
    <n v="-8286025.0899999999"/>
    <n v="249.20339999999999"/>
    <n v="7.2275"/>
    <n v="45.6676"/>
    <n v="39.4283"/>
    <n v="30"/>
    <n v="148.35380000000001"/>
    <n v="18.017399999999999"/>
  </r>
  <r>
    <s v="10922"/>
    <m/>
    <x v="4"/>
    <m/>
    <n v="1.3219000000000001"/>
    <n v="0.91659999999999997"/>
    <n v="0.42570000000000002"/>
    <n v="22596742.190000001"/>
    <n v="-39906934.25"/>
    <n v="170.1207"/>
    <n v="16.0519"/>
    <n v="30"/>
    <n v="30"/>
    <n v="30"/>
    <n v="158.33799999999999"/>
    <n v="14.207100000000001"/>
  </r>
  <r>
    <s v="10923"/>
    <m/>
    <x v="4"/>
    <m/>
    <n v="1.9993000000000001"/>
    <n v="1.4320999999999999"/>
    <n v="0.84160000000000001"/>
    <n v="42708946.560000002"/>
    <n v="-6812738.3099999996"/>
    <n v="148.92320000000001"/>
    <n v="18.0123"/>
    <n v="29.654599999999999"/>
    <n v="55.916200000000003"/>
    <n v="30"/>
    <n v="155.88140000000001"/>
    <n v="8.4547000000000008"/>
  </r>
  <r>
    <s v="10924"/>
    <m/>
    <x v="5"/>
    <m/>
    <n v="4.6497000000000002"/>
    <n v="4.1477000000000004"/>
    <n v="3.0182000000000002"/>
    <n v="38953834.310000002"/>
    <n v="21540320.449999999"/>
    <n v="94.177199999999999"/>
    <n v="10.7005"/>
    <n v="29.709099999999999"/>
    <n v="45.4773"/>
    <n v="30"/>
    <n v="155.71870000000001"/>
    <n v="9.7209000000000003"/>
  </r>
  <r>
    <s v="10925"/>
    <m/>
    <x v="5"/>
    <m/>
    <n v="1.8686"/>
    <n v="1.6531"/>
    <n v="1.1493"/>
    <n v="13017218.140000001"/>
    <n v="2237605.09"/>
    <n v="164.6996"/>
    <n v="11.129799999999999"/>
    <n v="30"/>
    <n v="30"/>
    <n v="30"/>
    <n v="152.22329999999999"/>
    <n v="16.697199999999999"/>
  </r>
  <r>
    <s v="10926"/>
    <m/>
    <x v="5"/>
    <m/>
    <n v="3.0950000000000002"/>
    <n v="2.7909000000000002"/>
    <n v="2.3643999999999998"/>
    <n v="31744454.789999999"/>
    <n v="20674251.300000001"/>
    <n v="194.02160000000001"/>
    <n v="2.9535999999999998"/>
    <n v="28.514299999999999"/>
    <n v="37.657499999999999"/>
    <n v="30"/>
    <n v="157.72139999999999"/>
    <n v="14.7014"/>
  </r>
  <r>
    <s v="22302"/>
    <m/>
    <x v="5"/>
    <m/>
    <n v="2.2008999999999999"/>
    <n v="1.9317"/>
    <n v="1.4453"/>
    <n v="12658826.859999999"/>
    <n v="4699167.37"/>
    <n v="127.892"/>
    <n v="6.8635000000000002"/>
    <n v="30.6325"/>
    <n v="30"/>
    <n v="30.318899999999999"/>
    <n v="145.39009999999999"/>
    <n v="14.436400000000001"/>
  </r>
  <r>
    <s v="27842"/>
    <m/>
    <x v="14"/>
    <m/>
    <n v="5.4404000000000003"/>
    <n v="4.9863"/>
    <n v="4.5331999999999999"/>
    <n v="43594616.93"/>
    <n v="34639590.020000003"/>
    <n v="156.20140000000001"/>
    <n v="8.4414999999999996"/>
    <n v="30"/>
    <n v="30"/>
    <n v="30"/>
    <n v="145.8706"/>
    <n v="11.254"/>
  </r>
  <r>
    <s v="27843"/>
    <m/>
    <x v="14"/>
    <m/>
    <n v="3.5705"/>
    <n v="3.3740000000000001"/>
    <n v="3.0207000000000002"/>
    <n v="42873187.810000002"/>
    <n v="33396005.68"/>
    <n v="372.76330000000002"/>
    <n v="3.4443999999999999"/>
    <n v="30"/>
    <n v="25.9284"/>
    <n v="30"/>
    <n v="158.80950000000001"/>
    <n v="8.3933999999999997"/>
  </r>
  <r>
    <s v="27844"/>
    <m/>
    <x v="14"/>
    <m/>
    <n v="1.7132000000000001"/>
    <n v="1.5323"/>
    <n v="1.4202999999999999"/>
    <n v="9909387.7200000007"/>
    <n v="3188475.46"/>
    <n v="104.2169"/>
    <n v="2.3946999999999998"/>
    <n v="25.933"/>
    <n v="30"/>
    <n v="30"/>
    <n v="162.91290000000001"/>
    <n v="5.3952999999999998"/>
  </r>
  <r>
    <s v="10712"/>
    <m/>
    <x v="16"/>
    <m/>
    <n v="2.4037000000000002"/>
    <n v="2.1244000000000001"/>
    <n v="1.5960000000000001"/>
    <n v="170874580"/>
    <n v="77948074.129999995"/>
    <n v="78.695499999999996"/>
    <n v="28.252500000000001"/>
    <n v="31.5596"/>
    <n v="65.663600000000002"/>
    <n v="30.068999999999999"/>
    <n v="195.8184"/>
    <n v="0.36330000000000001"/>
  </r>
  <r>
    <s v="11113"/>
    <m/>
    <x v="5"/>
    <m/>
    <n v="1.3287"/>
    <n v="1.1817"/>
    <n v="1.0112000000000001"/>
    <n v="5117038.2"/>
    <n v="291315.67"/>
    <n v="324.1216"/>
    <n v="3.3290000000000002"/>
    <n v="28.476600000000001"/>
    <n v="39.418999999999997"/>
    <n v="30"/>
    <n v="160.20760000000001"/>
    <n v="22.070900000000002"/>
  </r>
  <r>
    <s v="11114"/>
    <m/>
    <x v="5"/>
    <m/>
    <n v="1.7297"/>
    <n v="1.5249999999999999"/>
    <n v="1.2214"/>
    <n v="5867658.3200000003"/>
    <n v="1769744.55"/>
    <n v="121.1451"/>
    <n v="3.1192000000000002"/>
    <n v="29.953600000000002"/>
    <n v="78.857399999999998"/>
    <n v="30"/>
    <n v="167.35509999999999"/>
    <n v="32.734200000000001"/>
  </r>
  <r>
    <s v="11115"/>
    <m/>
    <x v="5"/>
    <m/>
    <n v="0.83299999999999996"/>
    <n v="0.74629999999999996"/>
    <n v="0.57169999999999999"/>
    <n v="-3352333.9"/>
    <n v="-8510880.0399999991"/>
    <n v="514.95190000000002"/>
    <n v="6.4132999999999996"/>
    <n v="53.985399999999998"/>
    <n v="-416.63339999999999"/>
    <n v="30"/>
    <n v="156.21340000000001"/>
    <n v="10.0534"/>
  </r>
  <r>
    <s v="11116"/>
    <m/>
    <x v="5"/>
    <m/>
    <n v="1.7733000000000001"/>
    <n v="1.5815999999999999"/>
    <n v="0.92010000000000003"/>
    <n v="16741290.85"/>
    <n v="-1671757.51"/>
    <n v="466.29300000000001"/>
    <n v="14.016"/>
    <n v="30.068999999999999"/>
    <n v="30"/>
    <n v="30"/>
    <n v="145.19030000000001"/>
    <n v="18.194099999999999"/>
  </r>
  <r>
    <s v="11117"/>
    <m/>
    <x v="3"/>
    <m/>
    <n v="1.2829999999999999"/>
    <n v="1.1375999999999999"/>
    <n v="0.78510000000000002"/>
    <n v="3016774.59"/>
    <n v="-2315323.27"/>
    <n v="258.87799999999999"/>
    <n v="15.6896"/>
    <n v="29.1432"/>
    <n v="30"/>
    <n v="30"/>
    <n v="158.22139999999999"/>
    <n v="13.943300000000001"/>
  </r>
  <r>
    <s v="11118"/>
    <m/>
    <x v="3"/>
    <m/>
    <n v="1.7659"/>
    <n v="1.6051"/>
    <n v="1.2518"/>
    <n v="7684874.8799999999"/>
    <n v="2508873.36"/>
    <n v="142.91499999999999"/>
    <n v="8.7901000000000007"/>
    <n v="28.431999999999999"/>
    <n v="28.886099999999999"/>
    <n v="30"/>
    <n v="153.59209999999999"/>
    <n v="13.2598"/>
  </r>
  <r>
    <s v="10701"/>
    <m/>
    <x v="16"/>
    <m/>
    <n v="1.9427000000000001"/>
    <n v="1.5784"/>
    <n v="1.0274000000000001"/>
    <n v="110200418.2"/>
    <n v="-33678372.829999998"/>
    <n v="99.100300000000004"/>
    <n v="39.8018"/>
    <n v="28.244499999999999"/>
    <n v="20.916399999999999"/>
    <n v="30"/>
    <n v="189.9101"/>
    <n v="-0.54100000000000004"/>
  </r>
  <r>
    <s v="10963"/>
    <m/>
    <x v="5"/>
    <m/>
    <n v="2.9927999999999999"/>
    <n v="2.5476999999999999"/>
    <n v="2.0941999999999998"/>
    <n v="13198441.970000001"/>
    <n v="7230363.7000000002"/>
    <n v="83.495000000000005"/>
    <n v="16.159600000000001"/>
    <n v="28.7791"/>
    <n v="29.674600000000002"/>
    <n v="30"/>
    <n v="183.01509999999999"/>
    <n v="4.5105000000000004"/>
  </r>
  <r>
    <s v="10964"/>
    <m/>
    <x v="7"/>
    <m/>
    <n v="2.0295999999999998"/>
    <n v="1.7921"/>
    <n v="1.3191999999999999"/>
    <n v="23112893.550000001"/>
    <n v="5799264.8700000001"/>
    <n v="90.602900000000005"/>
    <n v="20.9131"/>
    <n v="32.153599999999997"/>
    <n v="42.828400000000002"/>
    <n v="30"/>
    <n v="173.965"/>
    <n v="4.8792999999999997"/>
  </r>
  <r>
    <s v="10965"/>
    <m/>
    <x v="7"/>
    <m/>
    <n v="1.8849"/>
    <n v="1.7670999999999999"/>
    <n v="1.5447"/>
    <n v="20917927.670000002"/>
    <n v="12901299.65"/>
    <n v="132.46780000000001"/>
    <n v="9.9015000000000004"/>
    <n v="30"/>
    <n v="29.931699999999999"/>
    <n v="30"/>
    <n v="153.69460000000001"/>
    <n v="16.1113"/>
  </r>
  <r>
    <s v="10966"/>
    <m/>
    <x v="5"/>
    <m/>
    <n v="2.1324999999999998"/>
    <n v="1.974"/>
    <n v="1.8036000000000001"/>
    <n v="13162509.939999999"/>
    <n v="9336614.6400000006"/>
    <n v="164.2765"/>
    <n v="7.3148999999999997"/>
    <n v="29.155000000000001"/>
    <n v="53.578299999999999"/>
    <n v="30"/>
    <n v="162.86009999999999"/>
    <n v="11.1554"/>
  </r>
  <r>
    <s v="10967"/>
    <m/>
    <x v="5"/>
    <m/>
    <n v="1.139"/>
    <n v="1.0625"/>
    <n v="0.93179999999999996"/>
    <n v="4020885.76"/>
    <n v="-1900202.58"/>
    <n v="292.22660000000002"/>
    <n v="4.8136000000000001"/>
    <n v="32.0456"/>
    <n v="30.186699999999998"/>
    <n v="30"/>
    <n v="164.73779999999999"/>
    <n v="8.1933000000000007"/>
  </r>
  <r>
    <s v="10968"/>
    <m/>
    <x v="3"/>
    <m/>
    <n v="1.4561999999999999"/>
    <n v="1.3305"/>
    <n v="1.105"/>
    <n v="5861156.7699999996"/>
    <n v="1390016.54"/>
    <n v="228.22829999999999"/>
    <n v="8.5021000000000004"/>
    <n v="31.185700000000001"/>
    <n v="31.1587"/>
    <n v="30"/>
    <n v="159.5112"/>
    <n v="9.3017000000000003"/>
  </r>
  <r>
    <s v="10969"/>
    <m/>
    <x v="14"/>
    <m/>
    <n v="1.6196999999999999"/>
    <n v="1.4662999999999999"/>
    <n v="1.2793000000000001"/>
    <n v="9358774.6799999997"/>
    <n v="4200545.17"/>
    <n v="236.49950000000001"/>
    <n v="8.4062999999999999"/>
    <n v="30.040500000000002"/>
    <n v="27.261199999999999"/>
    <n v="30"/>
    <n v="171.74770000000001"/>
    <n v="3.3206000000000002"/>
  </r>
  <r>
    <s v="11444"/>
    <m/>
    <x v="1"/>
    <m/>
    <n v="0.98499999999999999"/>
    <n v="0.86350000000000005"/>
    <n v="0.59119999999999995"/>
    <n v="-986814.55"/>
    <n v="-30203539.050000001"/>
    <n v="273.10700000000003"/>
    <n v="31.075600000000001"/>
    <n v="30"/>
    <n v="30"/>
    <n v="30"/>
    <n v="173.6729"/>
    <n v="3.2381000000000002"/>
  </r>
  <r>
    <s v="10700"/>
    <m/>
    <x v="13"/>
    <m/>
    <n v="1.8179000000000001"/>
    <n v="1.6435999999999999"/>
    <n v="0.88859999999999995"/>
    <n v="298195328.32999998"/>
    <n v="-40518122.520000003"/>
    <n v="132.24760000000001"/>
    <n v="65.086299999999994"/>
    <n v="28.4788"/>
    <n v="20.004100000000001"/>
    <n v="30.0001"/>
    <n v="186.93020000000001"/>
    <n v="2.8618000000000001"/>
  </r>
  <r>
    <s v="10927"/>
    <m/>
    <x v="5"/>
    <m/>
    <n v="1.7810999999999999"/>
    <n v="1.6883999999999999"/>
    <n v="1.5810999999999999"/>
    <n v="17239409.559999999"/>
    <n v="12825385.449999999"/>
    <n v="139.01599999999999"/>
    <n v="0.83160000000000001"/>
    <n v="8.5563000000000002"/>
    <n v="38.094799999999999"/>
    <n v="30"/>
    <n v="178.3262"/>
    <n v="4.6059000000000001"/>
  </r>
  <r>
    <s v="10928"/>
    <m/>
    <x v="17"/>
    <m/>
    <n v="3.8365999999999998"/>
    <n v="3.5806"/>
    <n v="3.1318999999999999"/>
    <n v="90612624.049999997"/>
    <n v="68099953.040000007"/>
    <n v="101.197"/>
    <n v="15.811999999999999"/>
    <n v="30"/>
    <n v="29.049900000000001"/>
    <n v="30"/>
    <n v="171.7123"/>
    <n v="4.6037999999999997"/>
  </r>
  <r>
    <s v="10929"/>
    <m/>
    <x v="4"/>
    <m/>
    <n v="4.9957000000000003"/>
    <n v="4.7976000000000001"/>
    <n v="4.4455"/>
    <n v="305155715.62"/>
    <n v="263675648.19999999"/>
    <n v="93.610500000000002"/>
    <n v="8.8937000000000008"/>
    <n v="30.221599999999999"/>
    <n v="-609.87030000000004"/>
    <n v="30"/>
    <n v="160.3518"/>
    <n v="4.3849"/>
  </r>
  <r>
    <s v="10930"/>
    <m/>
    <x v="4"/>
    <m/>
    <n v="4.1391999999999998"/>
    <n v="3.8862999999999999"/>
    <n v="3.5215999999999998"/>
    <n v="141183326"/>
    <n v="107162796.45"/>
    <n v="67.001199999999997"/>
    <n v="17.713799999999999"/>
    <n v="20.4025"/>
    <n v="28.5185"/>
    <n v="30"/>
    <n v="175.61969999999999"/>
    <n v="3.5779999999999998"/>
  </r>
  <r>
    <s v="10931"/>
    <m/>
    <x v="5"/>
    <m/>
    <n v="4.0945"/>
    <n v="3.8769"/>
    <n v="3.3172999999999999"/>
    <n v="32397393.059999999"/>
    <n v="21082390.050000001"/>
    <n v="182.05869999999999"/>
    <n v="6.3874000000000004"/>
    <n v="31.081600000000002"/>
    <n v="36.578200000000002"/>
    <n v="30"/>
    <n v="164.58799999999999"/>
    <n v="9.5068999999999999"/>
  </r>
  <r>
    <s v="10932"/>
    <m/>
    <x v="7"/>
    <m/>
    <n v="1.8702000000000001"/>
    <n v="1.7487999999999999"/>
    <n v="1.5835999999999999"/>
    <n v="27045918.48"/>
    <n v="18305612.460000001"/>
    <n v="138.5171"/>
    <n v="8.2111999999999998"/>
    <n v="30"/>
    <n v="30"/>
    <n v="30"/>
    <n v="182.2235"/>
    <n v="11.4207"/>
  </r>
  <r>
    <s v="10933"/>
    <m/>
    <x v="2"/>
    <m/>
    <n v="4.0898000000000003"/>
    <n v="3.9781"/>
    <n v="3.7004999999999999"/>
    <n v="193498478.08000001"/>
    <n v="170145430.41"/>
    <n v="121.3613"/>
    <n v="14.533200000000001"/>
    <n v="23.255600000000001"/>
    <n v="29.738"/>
    <n v="30"/>
    <n v="172.46270000000001"/>
    <n v="2.9780000000000002"/>
  </r>
  <r>
    <s v="10934"/>
    <m/>
    <x v="1"/>
    <m/>
    <n v="9.0945"/>
    <n v="8.8983000000000008"/>
    <n v="8.4172999999999991"/>
    <n v="347646931.81"/>
    <n v="318991600.29000002"/>
    <n v="108.67359999999999"/>
    <n v="29.7593"/>
    <n v="30"/>
    <n v="30"/>
    <n v="30"/>
    <n v="176.41679999999999"/>
    <n v="1.7807999999999999"/>
  </r>
  <r>
    <s v="10935"/>
    <m/>
    <x v="6"/>
    <m/>
    <n v="4.1147"/>
    <n v="3.9081000000000001"/>
    <n v="3.4533"/>
    <n v="123312847.13"/>
    <n v="78926438.060000002"/>
    <n v="79.450699999999998"/>
    <n v="14.589399999999999"/>
    <n v="30"/>
    <n v="31.238099999999999"/>
    <n v="30"/>
    <n v="189.53229999999999"/>
    <n v="0.43940000000000001"/>
  </r>
  <r>
    <s v="10936"/>
    <m/>
    <x v="3"/>
    <m/>
    <n v="4.0382999999999996"/>
    <n v="3.6294"/>
    <n v="2.8311000000000002"/>
    <n v="20812852.850000001"/>
    <n v="12576318.859999999"/>
    <n v="128.1335"/>
    <n v="8.9481999999999999"/>
    <n v="22.185300000000002"/>
    <n v="25.6859"/>
    <n v="30"/>
    <n v="141.4453"/>
    <n v="29.686900000000001"/>
  </r>
  <r>
    <s v="10937"/>
    <m/>
    <x v="5"/>
    <m/>
    <n v="4.16"/>
    <n v="3.8571"/>
    <n v="3.4066000000000001"/>
    <n v="47942472.289999999"/>
    <n v="36564535.240000002"/>
    <n v="85.042900000000003"/>
    <n v="9.3193000000000001"/>
    <n v="30"/>
    <n v="28.678799999999999"/>
    <n v="30"/>
    <n v="167.29329999999999"/>
    <n v="5.0072000000000001"/>
  </r>
  <r>
    <s v="10938"/>
    <m/>
    <x v="5"/>
    <m/>
    <n v="2.0806"/>
    <n v="1.9535"/>
    <n v="1.8371"/>
    <n v="26782054.120000001"/>
    <n v="18973458.449999999"/>
    <n v="133.06100000000001"/>
    <n v="5.3680000000000003"/>
    <n v="24.029699999999998"/>
    <n v="27.800899999999999"/>
    <n v="30"/>
    <n v="157.89269999999999"/>
    <n v="7.9310999999999998"/>
  </r>
  <r>
    <s v="10939"/>
    <m/>
    <x v="5"/>
    <m/>
    <n v="1.8101"/>
    <n v="1.6819"/>
    <n v="1.4419999999999999"/>
    <n v="22224426.359999999"/>
    <n v="12181847.939999999"/>
    <n v="237.85599999999999"/>
    <n v="14.4537"/>
    <n v="29.257300000000001"/>
    <n v="27.4482"/>
    <n v="30"/>
    <n v="172.31720000000001"/>
    <n v="2.7875000000000001"/>
  </r>
  <r>
    <s v="10940"/>
    <m/>
    <x v="5"/>
    <m/>
    <n v="1.9503999999999999"/>
    <n v="1.7423999999999999"/>
    <n v="1.3825000000000001"/>
    <n v="17516649.859999999"/>
    <n v="7454737.2999999998"/>
    <n v="206.5318"/>
    <n v="22.8186"/>
    <n v="29.924199999999999"/>
    <n v="30.127600000000001"/>
    <n v="30"/>
    <n v="174.4427"/>
    <n v="2.927"/>
  </r>
  <r>
    <s v="10941"/>
    <m/>
    <x v="5"/>
    <m/>
    <n v="2.0661999999999998"/>
    <n v="1.9339999999999999"/>
    <n v="1.8441000000000001"/>
    <n v="24539769.190000001"/>
    <n v="19432675.079999998"/>
    <n v="261.37709999999998"/>
    <n v="2.2599"/>
    <n v="30"/>
    <n v="30"/>
    <n v="30"/>
    <n v="162.10220000000001"/>
    <n v="8.3818999999999999"/>
  </r>
  <r>
    <s v="10942"/>
    <m/>
    <x v="5"/>
    <m/>
    <n v="1.66"/>
    <n v="1.3851"/>
    <n v="1.2005999999999999"/>
    <n v="16213524.32"/>
    <n v="5056668.51"/>
    <n v="133.55090000000001"/>
    <n v="14.072900000000001"/>
    <n v="30"/>
    <n v="33.755699999999997"/>
    <n v="30"/>
    <n v="166.57640000000001"/>
    <n v="2.3218000000000001"/>
  </r>
  <r>
    <s v="10943"/>
    <m/>
    <x v="3"/>
    <m/>
    <n v="2.1854"/>
    <n v="2.0129999999999999"/>
    <n v="1.4037999999999999"/>
    <n v="13158816.859999999"/>
    <n v="4416401.42"/>
    <n v="161.9975"/>
    <n v="7.8654000000000002"/>
    <n v="30"/>
    <n v="30"/>
    <n v="30"/>
    <n v="148.24379999999999"/>
    <n v="17.686800000000002"/>
  </r>
  <r>
    <s v="23125"/>
    <m/>
    <x v="5"/>
    <m/>
    <n v="3.1846999999999999"/>
    <n v="3.0415000000000001"/>
    <n v="2.8045"/>
    <n v="50798343.640000001"/>
    <n v="34159716.490000002"/>
    <n v="217.20580000000001"/>
    <n v="9.6953999999999994"/>
    <n v="30"/>
    <n v="26.152899999999999"/>
    <n v="37.157400000000003"/>
    <n v="138.9735"/>
    <n v="19.150700000000001"/>
  </r>
  <r>
    <s v="28014"/>
    <m/>
    <x v="14"/>
    <m/>
    <n v="1.5665"/>
    <n v="1.4649000000000001"/>
    <n v="1.3887"/>
    <n v="11288779.369999999"/>
    <n v="7961537.2599999998"/>
    <n v="164.9855"/>
    <n v="5.8109999999999999"/>
    <n v="30"/>
    <n v="27.636700000000001"/>
    <n v="30"/>
    <n v="185.42959999999999"/>
    <n v="1.5703"/>
  </r>
  <r>
    <s v="28015"/>
    <m/>
    <x v="8"/>
    <m/>
    <n v="2.3502999999999998"/>
    <n v="2.0015999999999998"/>
    <n v="1.6173"/>
    <n v="9282352.0600000005"/>
    <n v="2057290.36"/>
    <n v="79.179900000000004"/>
    <n v="3.7645"/>
    <n v="30"/>
    <n v="30"/>
    <n v="30"/>
    <n v="165.26560000000001"/>
    <n v="0.1981"/>
  </r>
  <r>
    <s v="28016"/>
    <m/>
    <x v="8"/>
    <m/>
    <n v="4.2964000000000002"/>
    <n v="4.1007999999999996"/>
    <n v="3.8502000000000001"/>
    <n v="24583648.23"/>
    <n v="22138606.670000002"/>
    <n v="52.083599999999997"/>
    <n v="6.1363000000000003"/>
    <n v="30"/>
    <n v="30"/>
    <n v="30"/>
    <n v="127.9264"/>
    <n v="4.5937000000000001"/>
  </r>
  <r>
    <s v="10703"/>
    <m/>
    <x v="16"/>
    <m/>
    <n v="1.2926"/>
    <n v="1.2009000000000001"/>
    <n v="0.81489999999999996"/>
    <n v="52720723.549999997"/>
    <n v="-30170019.030000001"/>
    <n v="292.5455"/>
    <n v="25.883600000000001"/>
    <n v="30"/>
    <n v="19.866399999999999"/>
    <n v="30"/>
    <n v="181.54179999999999"/>
    <n v="4.5761000000000003"/>
  </r>
  <r>
    <s v="10985"/>
    <m/>
    <x v="5"/>
    <m/>
    <n v="2.0613999999999999"/>
    <n v="1.9049"/>
    <n v="1.6839999999999999"/>
    <n v="16655602.99"/>
    <n v="9889995.9900000002"/>
    <n v="241.37389999999999"/>
    <n v="3.4590000000000001"/>
    <n v="30"/>
    <n v="30"/>
    <n v="30"/>
    <n v="158.61259999999999"/>
    <n v="20.828099999999999"/>
  </r>
  <r>
    <s v="10986"/>
    <m/>
    <x v="5"/>
    <m/>
    <n v="1.2462"/>
    <n v="1.1662999999999999"/>
    <n v="0.96630000000000005"/>
    <n v="6569672.2999999998"/>
    <n v="-1958496.92"/>
    <n v="419.29270000000002"/>
    <n v="2.5125999999999999"/>
    <n v="30"/>
    <n v="30"/>
    <n v="30"/>
    <n v="159.9727"/>
    <n v="19.7666"/>
  </r>
  <r>
    <s v="10987"/>
    <m/>
    <x v="3"/>
    <m/>
    <n v="1.3734999999999999"/>
    <n v="1.18"/>
    <n v="0.92749999999999999"/>
    <n v="5897958"/>
    <n v="-1144630.3600000001"/>
    <n v="348.02170000000001"/>
    <n v="6.5910000000000002"/>
    <n v="30"/>
    <n v="35.072800000000001"/>
    <n v="30"/>
    <n v="154.8623"/>
    <n v="13.9375"/>
  </r>
  <r>
    <s v="10988"/>
    <m/>
    <x v="5"/>
    <m/>
    <n v="1.1059000000000001"/>
    <n v="0.99729999999999996"/>
    <n v="0.87419999999999998"/>
    <n v="2491937.5099999998"/>
    <n v="-2880971.22"/>
    <n v="535.4479"/>
    <n v="1.9224000000000001"/>
    <n v="30.032"/>
    <n v="28.120899999999999"/>
    <n v="30"/>
    <n v="154.5685"/>
    <n v="26.545400000000001"/>
  </r>
  <r>
    <s v="10989"/>
    <m/>
    <x v="5"/>
    <m/>
    <n v="0.79179999999999995"/>
    <n v="0.6552"/>
    <n v="0.4325"/>
    <n v="-4970270.9000000004"/>
    <n v="-13286594.029999999"/>
    <n v="284.36880000000002"/>
    <n v="4.3281999999999998"/>
    <n v="30"/>
    <n v="31.739000000000001"/>
    <n v="30"/>
    <n v="160.69649999999999"/>
    <n v="28.7864"/>
  </r>
  <r>
    <s v="10990"/>
    <m/>
    <x v="5"/>
    <m/>
    <n v="1.0422"/>
    <n v="0.91049999999999998"/>
    <n v="0.70850000000000002"/>
    <n v="1012968.29"/>
    <n v="-6991063.8099999996"/>
    <n v="420.5299"/>
    <n v="7.8350999999999997"/>
    <n v="32.051499999999997"/>
    <n v="14.8133"/>
    <n v="30"/>
    <n v="151.90629999999999"/>
    <n v="23.365400000000001"/>
  </r>
  <r>
    <s v="10669"/>
    <m/>
    <x v="19"/>
    <m/>
    <n v="2.9453999999999998"/>
    <n v="2.4436"/>
    <n v="1.8953"/>
    <n v="1278766776.5899999"/>
    <n v="507816054.47000003"/>
    <n v="69.930199999999999"/>
    <n v="42.1479"/>
    <n v="18.677900000000001"/>
    <n v="30.3444"/>
    <n v="30"/>
    <n v="191.32810000000001"/>
    <n v="0.2838"/>
  </r>
  <r>
    <s v="10944"/>
    <m/>
    <x v="7"/>
    <m/>
    <n v="1.1494"/>
    <n v="1.0548"/>
    <n v="0.82079999999999997"/>
    <n v="6023050.9400000004"/>
    <n v="-7224352.5499999998"/>
    <n v="398.02800000000002"/>
    <n v="13.1783"/>
    <n v="32.544899999999998"/>
    <n v="132.18469999999999"/>
    <n v="30"/>
    <n v="152.32650000000001"/>
    <n v="15.2645"/>
  </r>
  <r>
    <s v="10945"/>
    <m/>
    <x v="5"/>
    <m/>
    <n v="1.1525000000000001"/>
    <n v="1.0472999999999999"/>
    <n v="0.74870000000000003"/>
    <n v="4334710.47"/>
    <n v="-7059291.9500000002"/>
    <n v="545.0163"/>
    <n v="11.415699999999999"/>
    <n v="29.210100000000001"/>
    <n v="29.477599999999999"/>
    <n v="30"/>
    <n v="151.786"/>
    <n v="15.1234"/>
  </r>
  <r>
    <s v="10946"/>
    <m/>
    <x v="17"/>
    <m/>
    <n v="1.1903999999999999"/>
    <n v="1.0548"/>
    <n v="0.81399999999999995"/>
    <n v="9669700.1999999993"/>
    <n v="-9372085.9100000001"/>
    <n v="234.2972"/>
    <n v="6.3259999999999996"/>
    <n v="34.157699999999998"/>
    <n v="38.090000000000003"/>
    <n v="30"/>
    <n v="168.0034"/>
    <n v="7.0819999999999999"/>
  </r>
  <r>
    <s v="10947"/>
    <m/>
    <x v="7"/>
    <m/>
    <n v="3.7122000000000002"/>
    <n v="3.3902999999999999"/>
    <n v="2.5969000000000002"/>
    <n v="58165945.649999999"/>
    <n v="34178627.369999997"/>
    <n v="80.394400000000005"/>
    <n v="20.766400000000001"/>
    <n v="30"/>
    <n v="-945.73109999999997"/>
    <n v="30.029199999999999"/>
    <n v="162.85929999999999"/>
    <n v="14.8841"/>
  </r>
  <r>
    <s v="10948"/>
    <m/>
    <x v="5"/>
    <m/>
    <n v="3.1505000000000001"/>
    <n v="2.8755999999999999"/>
    <n v="2.5207000000000002"/>
    <n v="32370620.27"/>
    <n v="22877264.170000002"/>
    <n v="221.3014"/>
    <n v="3.0844999999999998"/>
    <n v="29.877700000000001"/>
    <n v="39.424300000000002"/>
    <n v="30.989599999999999"/>
    <n v="140.0403"/>
    <n v="18.231300000000001"/>
  </r>
  <r>
    <s v="10949"/>
    <m/>
    <x v="7"/>
    <m/>
    <n v="3.2050000000000001"/>
    <n v="2.9209000000000001"/>
    <n v="2.5427"/>
    <n v="45144851.719999999"/>
    <n v="31590763.670000002"/>
    <n v="133.60499999999999"/>
    <n v="12.369"/>
    <n v="31.624600000000001"/>
    <n v="37.229599999999998"/>
    <n v="30"/>
    <n v="157.6164"/>
    <n v="7.6628999999999996"/>
  </r>
  <r>
    <s v="10950"/>
    <m/>
    <x v="17"/>
    <m/>
    <n v="3.1606000000000001"/>
    <n v="2.9561999999999999"/>
    <n v="2.7715000000000001"/>
    <n v="73845836.659999996"/>
    <n v="57104766.979999997"/>
    <n v="170.65880000000001"/>
    <n v="3.359"/>
    <n v="29.1889"/>
    <n v="21.723700000000001"/>
    <n v="30"/>
    <n v="152.55179999999999"/>
    <n v="11.963100000000001"/>
  </r>
  <r>
    <s v="10951"/>
    <m/>
    <x v="4"/>
    <m/>
    <n v="1.3741000000000001"/>
    <n v="1.1117999999999999"/>
    <n v="0.83889999999999998"/>
    <n v="31227560.590999998"/>
    <n v="-13378120.27"/>
    <n v="283.99599999999998"/>
    <n v="14.4825"/>
    <n v="44.929499999999997"/>
    <n v="222.84899999999999"/>
    <n v="30"/>
    <n v="169.0752"/>
    <n v="5.0911"/>
  </r>
  <r>
    <s v="10952"/>
    <m/>
    <x v="5"/>
    <m/>
    <n v="1.7528999999999999"/>
    <n v="1.6368"/>
    <n v="1.2826"/>
    <n v="14178875.380000001"/>
    <n v="5301406.42"/>
    <n v="281.34309999999999"/>
    <n v="5.8628"/>
    <n v="30.255700000000001"/>
    <n v="30"/>
    <n v="30"/>
    <n v="151.1559"/>
    <n v="14.000400000000001"/>
  </r>
  <r>
    <s v="10953"/>
    <m/>
    <x v="7"/>
    <m/>
    <n v="2.7448000000000001"/>
    <n v="2.5556000000000001"/>
    <n v="2.3372999999999999"/>
    <n v="33844988.920000002"/>
    <n v="25973450.98"/>
    <n v="160.05959999999999"/>
    <n v="6.2903000000000002"/>
    <n v="33.426099999999998"/>
    <n v="77.316100000000006"/>
    <n v="30"/>
    <n v="159.4093"/>
    <n v="6.4725000000000001"/>
  </r>
  <r>
    <s v="10954"/>
    <m/>
    <x v="10"/>
    <m/>
    <n v="1.1305000000000001"/>
    <n v="0.87729999999999997"/>
    <n v="0.36299999999999999"/>
    <n v="17081924.039999999"/>
    <n v="-83369342.620000005"/>
    <n v="210.3"/>
    <n v="31.224699999999999"/>
    <n v="31.328299999999999"/>
    <n v="29.3813"/>
    <n v="30.159400000000002"/>
    <n v="173.3092"/>
    <n v="3.8868999999999998"/>
  </r>
  <r>
    <s v="10956"/>
    <m/>
    <x v="4"/>
    <m/>
    <n v="2.1435"/>
    <n v="1.9488000000000001"/>
    <n v="1.3635999999999999"/>
    <n v="57829545.579999998"/>
    <n v="18500940.66"/>
    <n v="158.155"/>
    <n v="21.3491"/>
    <n v="30"/>
    <n v="163.5566"/>
    <n v="30"/>
    <n v="158.3603"/>
    <n v="11.085699999999999"/>
  </r>
  <r>
    <s v="10957"/>
    <m/>
    <x v="5"/>
    <m/>
    <n v="1.0268999999999999"/>
    <n v="0.93140000000000001"/>
    <n v="0.76519999999999999"/>
    <n v="445451.09"/>
    <n v="-3919938.04"/>
    <n v="389.92009999999999"/>
    <n v="8.4230999999999998"/>
    <n v="30"/>
    <n v="30"/>
    <n v="30"/>
    <n v="152.3716"/>
    <n v="16.393799999999999"/>
  </r>
  <r>
    <s v="10958"/>
    <m/>
    <x v="5"/>
    <m/>
    <n v="2.4723000000000002"/>
    <n v="2.2244000000000002"/>
    <n v="2.0137"/>
    <n v="18833459.309999999"/>
    <n v="12975864.66"/>
    <n v="96.779300000000006"/>
    <n v="3.8003999999999998"/>
    <n v="28.311900000000001"/>
    <n v="30"/>
    <n v="30"/>
    <n v="141.37799999999999"/>
    <n v="14.9024"/>
  </r>
  <r>
    <s v="10959"/>
    <m/>
    <x v="5"/>
    <m/>
    <n v="0.91779999999999995"/>
    <n v="0.8085"/>
    <n v="0.65049999999999997"/>
    <n v="-2605799.12"/>
    <n v="-12258422.98"/>
    <n v="405.67770000000002"/>
    <n v="5.6479999999999997"/>
    <n v="29.139900000000001"/>
    <n v="30"/>
    <n v="30"/>
    <n v="159.82130000000001"/>
    <n v="14.5762"/>
  </r>
  <r>
    <s v="10960"/>
    <m/>
    <x v="3"/>
    <m/>
    <n v="1.2648999999999999"/>
    <n v="1.1636"/>
    <n v="0.87380000000000002"/>
    <n v="5856593.6399999997"/>
    <n v="-2784367.45"/>
    <n v="413.38990000000001"/>
    <n v="26.326899999999998"/>
    <n v="35.406799999999997"/>
    <n v="17.379100000000001"/>
    <n v="30"/>
    <n v="166.75319999999999"/>
    <n v="3.319"/>
  </r>
  <r>
    <s v="10961"/>
    <m/>
    <x v="5"/>
    <m/>
    <n v="1.5557000000000001"/>
    <n v="1.4171"/>
    <n v="1.1762999999999999"/>
    <n v="13416453.52"/>
    <n v="4256748.46"/>
    <n v="303.55520000000001"/>
    <n v="8.2319999999999993"/>
    <n v="30"/>
    <n v="31.0182"/>
    <n v="30"/>
    <n v="150.6302"/>
    <n v="13.235799999999999"/>
  </r>
  <r>
    <s v="10962"/>
    <m/>
    <x v="3"/>
    <m/>
    <n v="1.6232"/>
    <n v="1.4791000000000001"/>
    <n v="1.3004"/>
    <n v="9443379.0600000005"/>
    <n v="3236006.39"/>
    <n v="223.0068"/>
    <n v="3.0539000000000001"/>
    <n v="30"/>
    <n v="30"/>
    <n v="30"/>
    <n v="150.63120000000001"/>
    <n v="16.6341"/>
  </r>
  <r>
    <s v="11443"/>
    <m/>
    <x v="10"/>
    <m/>
    <n v="1.3523000000000001"/>
    <n v="1.2028000000000001"/>
    <n v="0.76600000000000001"/>
    <n v="50543688.539999999"/>
    <n v="-33190907.300000001"/>
    <n v="191.17949999999999"/>
    <n v="19.640799999999999"/>
    <n v="28.657900000000001"/>
    <n v="35.445099999999996"/>
    <n v="30.469799999999999"/>
    <n v="154.86529999999999"/>
    <n v="8.2180999999999997"/>
  </r>
  <r>
    <s v="21984"/>
    <m/>
    <x v="16"/>
    <m/>
    <n v="1.1165"/>
    <n v="0.93820000000000003"/>
    <n v="0.5071"/>
    <n v="11339949.67"/>
    <n v="-47989195.289999999"/>
    <n v="256.18029999999999"/>
    <n v="18.6083"/>
    <n v="31.274899999999999"/>
    <n v="30.094200000000001"/>
    <n v="30.429300000000001"/>
    <n v="151.71799999999999"/>
    <n v="5.6886000000000001"/>
  </r>
  <r>
    <s v="24032"/>
    <m/>
    <x v="14"/>
    <m/>
    <n v="1.4246000000000001"/>
    <n v="1.3108"/>
    <n v="1.097"/>
    <n v="10714366.609999999"/>
    <n v="2443412.06"/>
    <n v="417.98090000000002"/>
    <n v="8.5332000000000008"/>
    <n v="30"/>
    <n v="23.213100000000001"/>
    <n v="30"/>
    <n v="145.22210000000001"/>
    <n v="14.526"/>
  </r>
  <r>
    <s v="24821"/>
    <m/>
    <x v="14"/>
    <m/>
    <n v="1.4132"/>
    <n v="1.2668999999999999"/>
    <n v="0.89349999999999996"/>
    <n v="7053526.3700000001"/>
    <n v="-1542111.65"/>
    <n v="239.02080000000001"/>
    <n v="10.533099999999999"/>
    <n v="27.776299999999999"/>
    <n v="21.058900000000001"/>
    <n v="30"/>
    <n v="144.7801"/>
    <n v="13.3263"/>
  </r>
  <r>
    <s v="27967"/>
    <m/>
    <x v="14"/>
    <m/>
    <n v="1.2754000000000001"/>
    <n v="1.0475000000000001"/>
    <n v="0.88270000000000004"/>
    <n v="3715160.77"/>
    <n v="-1503226.48"/>
    <n v="172.93790000000001"/>
    <n v="3.9262999999999999"/>
    <n v="30"/>
    <n v="30"/>
    <n v="30"/>
    <n v="144.94120000000001"/>
    <n v="9.0625999999999998"/>
  </r>
  <r>
    <s v="27968"/>
    <m/>
    <x v="14"/>
    <m/>
    <n v="3.1496"/>
    <n v="2.9312"/>
    <n v="2.7723"/>
    <n v="23473961.649999999"/>
    <n v="19220256.539999999"/>
    <n v="174.14940000000001"/>
    <n v="4.0343"/>
    <n v="34.475000000000001"/>
    <n v="46.1417"/>
    <n v="30"/>
    <n v="129.10900000000001"/>
    <n v="9.8027999999999995"/>
  </r>
  <r>
    <s v="27976"/>
    <m/>
    <x v="14"/>
    <m/>
    <n v="2.1711"/>
    <n v="2.0182000000000002"/>
    <n v="1.8480000000000001"/>
    <n v="11446464.33"/>
    <n v="8451073.8699999992"/>
    <n v="172.50829999999999"/>
    <n v="7.6063000000000001"/>
    <n v="26.561399999999999"/>
    <n v="24.2257"/>
    <n v="30"/>
    <n v="158.66640000000001"/>
    <n v="6.0297000000000001"/>
  </r>
  <r>
    <s v="10738"/>
    <m/>
    <x v="16"/>
    <m/>
    <n v="1.5770999999999999"/>
    <n v="1.4419999999999999"/>
    <n v="0.64939999999999998"/>
    <n v="125143773.83"/>
    <n v="-77689737.930000007"/>
    <n v="173.7595"/>
    <n v="36.256"/>
    <n v="33.913699999999999"/>
    <n v="18.4666"/>
    <n v="30"/>
    <n v="164.0395"/>
    <n v="10.0243"/>
  </r>
  <r>
    <s v="11340"/>
    <m/>
    <x v="5"/>
    <m/>
    <n v="5.2298"/>
    <n v="5.0632000000000001"/>
    <n v="4.8929"/>
    <n v="55129119.600000001"/>
    <n v="50733638.759999998"/>
    <n v="82.231999999999999"/>
    <n v="1.9188000000000001"/>
    <n v="29.577300000000001"/>
    <n v="22.6584"/>
    <n v="30"/>
    <n v="177.64859999999999"/>
    <n v="4.4096000000000002"/>
  </r>
  <r>
    <s v="11341"/>
    <m/>
    <x v="18"/>
    <m/>
    <n v="2.1543000000000001"/>
    <n v="2.0055999999999998"/>
    <n v="1.8252999999999999"/>
    <n v="17699023.359999999"/>
    <n v="15648276.99"/>
    <n v="96.3964"/>
    <n v="9.3824000000000005"/>
    <n v="32.264699999999998"/>
    <n v="57.936700000000002"/>
    <n v="30"/>
    <n v="196.3997"/>
    <n v="-0.96060000000000001"/>
  </r>
  <r>
    <s v="11342"/>
    <m/>
    <x v="7"/>
    <m/>
    <n v="1.8772"/>
    <n v="1.7801"/>
    <n v="1.5004999999999999"/>
    <n v="40871687.049999997"/>
    <n v="7509897.6799999997"/>
    <n v="120.4494"/>
    <n v="32.957999999999998"/>
    <n v="30"/>
    <n v="37.285699999999999"/>
    <n v="30"/>
    <n v="207.14109999999999"/>
    <n v="-3.9365999999999999"/>
  </r>
  <r>
    <s v="11343"/>
    <m/>
    <x v="5"/>
    <m/>
    <n v="1.3331"/>
    <n v="1.2531000000000001"/>
    <n v="0.86950000000000005"/>
    <n v="10092813.91"/>
    <n v="-4786654.4400000004"/>
    <n v="116.53449999999999"/>
    <n v="11.822100000000001"/>
    <n v="29.138500000000001"/>
    <n v="27.166"/>
    <n v="30"/>
    <n v="177.63550000000001"/>
    <n v="9.5519999999999996"/>
  </r>
  <r>
    <s v="11344"/>
    <m/>
    <x v="5"/>
    <m/>
    <n v="1.8940999999999999"/>
    <n v="1.7474000000000001"/>
    <n v="1.4303999999999999"/>
    <n v="12070386.82"/>
    <n v="5552283.1200000001"/>
    <n v="144.79839999999999"/>
    <n v="10.318899999999999"/>
    <n v="29.486899999999999"/>
    <n v="31.1099"/>
    <n v="30"/>
    <n v="166.66759999999999"/>
    <n v="7.593"/>
  </r>
  <r>
    <s v="11345"/>
    <m/>
    <x v="3"/>
    <m/>
    <n v="1.3489"/>
    <n v="1.2603"/>
    <n v="1.1504000000000001"/>
    <n v="6547620.54"/>
    <n v="2709494.77"/>
    <n v="208.28829999999999"/>
    <n v="6.6988000000000003"/>
    <n v="35.150599999999997"/>
    <n v="37.528500000000001"/>
    <n v="30"/>
    <n v="183.56950000000001"/>
    <n v="2.4763000000000002"/>
  </r>
  <r>
    <s v="11346"/>
    <m/>
    <x v="7"/>
    <m/>
    <n v="1.1439999999999999"/>
    <n v="1.0367"/>
    <n v="0.75580000000000003"/>
    <n v="3197139.16"/>
    <n v="-9042940.0399999991"/>
    <n v="181.44649999999999"/>
    <n v="6.7224000000000004"/>
    <n v="30.167300000000001"/>
    <n v="30"/>
    <n v="30"/>
    <n v="184.0445"/>
    <n v="1.0064"/>
  </r>
  <r>
    <s v="77753"/>
    <m/>
    <x v="18"/>
    <m/>
    <n v="8.5498999999999992"/>
    <n v="8.3895999999999997"/>
    <n v="8.1243999999999996"/>
    <n v="15233471.5"/>
    <n v="14365235.24"/>
    <n v="86.642499999999998"/>
    <n v="16.1492"/>
    <n v="30"/>
    <n v="23.056899999999999"/>
    <n v="30"/>
    <n v="166.07990000000001"/>
    <n v="-1.6881999999999999"/>
  </r>
  <r>
    <s v="10744"/>
    <m/>
    <x v="13"/>
    <m/>
    <n v="1.4472"/>
    <n v="1.3095000000000001"/>
    <n v="0.91549999999999998"/>
    <n v="126172332.01000001"/>
    <n v="-29969728.949999999"/>
    <n v="105.3755"/>
    <n v="85.667100000000005"/>
    <n v="14.9316"/>
    <n v="37.398699999999998"/>
    <n v="30"/>
    <n v="195.45869999999999"/>
    <n v="3.6204000000000001"/>
  </r>
  <r>
    <s v="11375"/>
    <m/>
    <x v="14"/>
    <m/>
    <n v="3.4708999999999999"/>
    <n v="3.3776999999999999"/>
    <n v="3.2185999999999999"/>
    <n v="44929695.700000003"/>
    <n v="40342121"/>
    <n v="58.0931"/>
    <n v="6.7628000000000004"/>
    <n v="30.6706"/>
    <n v="40.012799999999999"/>
    <n v="30"/>
    <n v="183.75890000000001"/>
    <n v="1.7334000000000001"/>
  </r>
  <r>
    <s v="11376"/>
    <m/>
    <x v="7"/>
    <m/>
    <n v="5.2365000000000004"/>
    <n v="4.7622"/>
    <n v="3.8618000000000001"/>
    <n v="40417478.399999999"/>
    <n v="27294628.920000002"/>
    <n v="39.130000000000003"/>
    <n v="6.2625999999999999"/>
    <n v="32.088799999999999"/>
    <n v="33.140900000000002"/>
    <n v="30"/>
    <n v="151.8818"/>
    <n v="20.340599999999998"/>
  </r>
  <r>
    <s v="11377"/>
    <m/>
    <x v="5"/>
    <m/>
    <n v="3.3233000000000001"/>
    <n v="2.9619"/>
    <n v="2.4169"/>
    <n v="20920451.960000001"/>
    <n v="12756956.949999999"/>
    <n v="136.1936"/>
    <n v="10.776999999999999"/>
    <n v="30.036899999999999"/>
    <n v="35.965299999999999"/>
    <n v="30"/>
    <n v="175.33320000000001"/>
    <n v="10.7698"/>
  </r>
  <r>
    <s v="11378"/>
    <m/>
    <x v="14"/>
    <m/>
    <n v="1.9697"/>
    <n v="1.8546"/>
    <n v="1.6438999999999999"/>
    <n v="13999017.029999999"/>
    <n v="9325458.1300000008"/>
    <n v="242.3956"/>
    <n v="5.0437000000000003"/>
    <n v="30.501999999999999"/>
    <n v="52.7973"/>
    <n v="30.009799999999998"/>
    <n v="159.14490000000001"/>
    <n v="8.3803999999999998"/>
  </r>
  <r>
    <s v="11379"/>
    <m/>
    <x v="4"/>
    <m/>
    <n v="0.92879999999999996"/>
    <n v="0.87429999999999997"/>
    <n v="0.61260000000000003"/>
    <n v="-6210466.6600000001"/>
    <n v="-33930415.68"/>
    <n v="415.6105"/>
    <n v="14.7219"/>
    <n v="31.734200000000001"/>
    <n v="76.745400000000004"/>
    <n v="30"/>
    <n v="160.9666"/>
    <n v="11.3254"/>
  </r>
  <r>
    <s v="11380"/>
    <m/>
    <x v="14"/>
    <m/>
    <n v="3.2111999999999998"/>
    <n v="2.7572000000000001"/>
    <n v="1.1812"/>
    <n v="14864129.57"/>
    <n v="1250508.51"/>
    <n v="157.26339999999999"/>
    <n v="13.1183"/>
    <n v="30"/>
    <n v="30"/>
    <n v="30"/>
    <n v="147.05840000000001"/>
    <n v="39.474899999999998"/>
  </r>
  <r>
    <s v="11381"/>
    <m/>
    <x v="3"/>
    <m/>
    <n v="1.4240999999999999"/>
    <n v="1.3228"/>
    <n v="0.88819999999999999"/>
    <n v="5831842.6399999997"/>
    <n v="-1530436.03"/>
    <n v="270.7337"/>
    <n v="18.5685"/>
    <n v="30.663699999999999"/>
    <n v="34.423900000000003"/>
    <n v="30"/>
    <n v="163.2978"/>
    <n v="10.5517"/>
  </r>
  <r>
    <s v="11382"/>
    <m/>
    <x v="3"/>
    <m/>
    <n v="1.4189000000000001"/>
    <n v="1.1989000000000001"/>
    <n v="1.0364"/>
    <n v="4447933.17"/>
    <n v="390665.06"/>
    <n v="100.4473"/>
    <n v="1.7804"/>
    <n v="30.554300000000001"/>
    <n v="43.6982"/>
    <n v="30"/>
    <n v="175.2953"/>
    <n v="8.7546999999999997"/>
  </r>
  <r>
    <s v="11383"/>
    <m/>
    <x v="7"/>
    <m/>
    <n v="1.6977"/>
    <n v="1.5839000000000001"/>
    <n v="1.3143"/>
    <n v="14463516.32"/>
    <n v="6517208.1900000004"/>
    <n v="96.187200000000004"/>
    <n v="1.9807999999999999"/>
    <n v="30"/>
    <n v="29.34"/>
    <n v="30"/>
    <n v="163.363"/>
    <n v="12.9488"/>
  </r>
  <r>
    <s v="11385"/>
    <m/>
    <x v="14"/>
    <m/>
    <n v="1.7745"/>
    <n v="1.6655"/>
    <n v="1.1396999999999999"/>
    <n v="9582369.8599999994"/>
    <n v="1860755.74"/>
    <n v="200.5249"/>
    <n v="10.5206"/>
    <n v="36.208599999999997"/>
    <n v="30"/>
    <n v="30"/>
    <n v="165.82429999999999"/>
    <n v="15.129099999999999"/>
  </r>
  <r>
    <s v="10680"/>
    <m/>
    <x v="0"/>
    <m/>
    <n v="3.2829999999999999"/>
    <n v="3.0556000000000001"/>
    <n v="1.7033"/>
    <n v="779322029.13"/>
    <n v="237835817.91999999"/>
    <n v="89.508799999999994"/>
    <n v="30.434799999999999"/>
    <n v="28.3796"/>
    <n v="22.263100000000001"/>
    <n v="30.9435"/>
    <n v="167.86789999999999"/>
    <n v="9.2768999999999995"/>
  </r>
  <r>
    <s v="11324"/>
    <m/>
    <x v="5"/>
    <m/>
    <n v="0.85009999999999997"/>
    <n v="0.66639999999999999"/>
    <n v="0.30349999999999999"/>
    <n v="-3273508.54"/>
    <n v="-13202346.539999999"/>
    <n v="323.70749999999998"/>
    <n v="10.9923"/>
    <n v="28.741900000000001"/>
    <n v="33.2926"/>
    <n v="30"/>
    <n v="158.04239999999999"/>
    <n v="17.293900000000001"/>
  </r>
  <r>
    <s v="11325"/>
    <m/>
    <x v="4"/>
    <m/>
    <n v="0.68679999999999997"/>
    <n v="0.60240000000000005"/>
    <n v="0.53400000000000003"/>
    <n v="-14297936.560000001"/>
    <n v="-21842632.57"/>
    <n v="330.12639999999999"/>
    <n v="3.5015999999999998"/>
    <n v="29.740500000000001"/>
    <n v="0"/>
    <n v="30"/>
    <n v="175.08770000000001"/>
    <n v="8.6204000000000001"/>
  </r>
  <r>
    <s v="11329"/>
    <m/>
    <x v="4"/>
    <m/>
    <n v="1.8784000000000001"/>
    <n v="1.6253"/>
    <n v="1.1518999999999999"/>
    <n v="67217503.099999994"/>
    <n v="11388494.710000001"/>
    <n v="157.75069999999999"/>
    <n v="11.286"/>
    <n v="29.307300000000001"/>
    <n v="35.650500000000001"/>
    <n v="30"/>
    <n v="150.05449999999999"/>
    <n v="8.0434000000000001"/>
  </r>
  <r>
    <s v="11330"/>
    <m/>
    <x v="10"/>
    <m/>
    <n v="1.0021"/>
    <n v="0.90820000000000001"/>
    <n v="0.74739999999999995"/>
    <n v="292078.73"/>
    <n v="-71079752.849999994"/>
    <n v="134.399"/>
    <n v="9.3925999999999998"/>
    <n v="19.162099999999999"/>
    <n v="32.899799999999999"/>
    <n v="30"/>
    <n v="179.886"/>
    <n v="2.7610000000000001"/>
  </r>
  <r>
    <s v="11331"/>
    <m/>
    <x v="3"/>
    <m/>
    <n v="0.66339999999999999"/>
    <n v="0.57050000000000001"/>
    <n v="0.52100000000000002"/>
    <n v="-11456891.189999999"/>
    <n v="-15921769.800000001"/>
    <n v="473.86599999999999"/>
    <n v="3.0533000000000001"/>
    <n v="6.5796000000000001"/>
    <n v="4.5639000000000003"/>
    <n v="30"/>
    <n v="160.20480000000001"/>
    <n v="11.4389"/>
  </r>
  <r>
    <s v="11333"/>
    <m/>
    <x v="4"/>
    <m/>
    <n v="0.89780000000000004"/>
    <n v="0.71409999999999996"/>
    <n v="0.50839999999999996"/>
    <n v="-3816140.47"/>
    <n v="-17855433.260000002"/>
    <n v="235.06659999999999"/>
    <n v="7.5606"/>
    <n v="30"/>
    <n v="30"/>
    <n v="30"/>
    <n v="174.13829999999999"/>
    <n v="4.1223000000000001"/>
  </r>
  <r>
    <s v="11335"/>
    <m/>
    <x v="11"/>
    <m/>
    <n v="4.3274999999999997"/>
    <n v="4.0528000000000004"/>
    <n v="3.742"/>
    <n v="152709822.84"/>
    <n v="127071672.17"/>
    <n v="99.894400000000005"/>
    <n v="0.71760000000000002"/>
    <n v="30"/>
    <n v="60.459800000000001"/>
    <n v="31.5105"/>
    <n v="164.6155"/>
    <n v="2.8401999999999998"/>
  </r>
  <r>
    <s v="11338"/>
    <m/>
    <x v="5"/>
    <m/>
    <n v="1.2769999999999999"/>
    <n v="1.1149"/>
    <n v="1.0677000000000001"/>
    <n v="7263835.9000000004"/>
    <n v="2228964.9"/>
    <n v="385.67349999999999"/>
    <n v="2.3256000000000001"/>
    <n v="30"/>
    <n v="-109.47709999999999"/>
    <n v="30.450099999999999"/>
    <n v="160.51849999999999"/>
    <n v="10.5989"/>
  </r>
  <r>
    <s v="11339"/>
    <m/>
    <x v="8"/>
    <m/>
    <n v="0.80700000000000005"/>
    <n v="0.65559999999999996"/>
    <n v="0.49030000000000001"/>
    <n v="-3046891.97"/>
    <n v="-8188538.9800000004"/>
    <n v="380.99720000000002"/>
    <n v="1.5835999999999999"/>
    <n v="30.3889"/>
    <n v="33.687600000000003"/>
    <n v="30"/>
    <n v="151.8143"/>
    <n v="8.4995999999999992"/>
  </r>
  <r>
    <s v="11660"/>
    <m/>
    <x v="5"/>
    <m/>
    <n v="0.8921"/>
    <n v="0.73109999999999997"/>
    <n v="0.59079999999999999"/>
    <n v="-1903934.29"/>
    <n v="-7049387.7599999998"/>
    <n v="369.40159999999997"/>
    <n v="7.5202999999999998"/>
    <n v="28.9985"/>
    <n v="-199.13740000000001"/>
    <n v="30"/>
    <n v="167.6148"/>
    <n v="3.7136999999999998"/>
  </r>
  <r>
    <s v="40742"/>
    <m/>
    <x v="14"/>
    <m/>
    <n v="5.1329000000000002"/>
    <n v="2.3834"/>
    <n v="2.0598999999999998"/>
    <n v="2151874.81"/>
    <n v="551835.13"/>
    <n v="84.879800000000003"/>
    <n v="0"/>
    <n v="34.553899999999999"/>
    <n v="0"/>
    <n v="30"/>
    <n v="276.18979999999999"/>
    <n v="-4.3396999999999997"/>
  </r>
  <r>
    <s v="40743"/>
    <m/>
    <x v="14"/>
    <m/>
    <n v="7.5846"/>
    <n v="7.0458999999999996"/>
    <n v="6.7686999999999999"/>
    <n v="34667699.909999996"/>
    <n v="30197551.98"/>
    <n v="101.71339999999999"/>
    <n v="1.6366000000000001"/>
    <n v="30"/>
    <n v="30"/>
    <n v="30"/>
    <n v="131.0385"/>
    <n v="17.9468"/>
  </r>
  <r>
    <s v="10739"/>
    <m/>
    <x v="16"/>
    <m/>
    <n v="1.0611999999999999"/>
    <n v="0.99850000000000005"/>
    <n v="0.76559999999999995"/>
    <n v="6441159.04"/>
    <n v="-23644072.059999999"/>
    <n v="130.3253"/>
    <n v="99.787300000000002"/>
    <n v="26.3064"/>
    <n v="13.4345"/>
    <n v="30"/>
    <n v="192.22569999999999"/>
    <n v="-2.4253999999999998"/>
  </r>
  <r>
    <s v="10740"/>
    <m/>
    <x v="11"/>
    <m/>
    <n v="2.2816999999999998"/>
    <n v="2.1947999999999999"/>
    <n v="1.4737"/>
    <n v="85212184.810000002"/>
    <n v="8877290.7899999991"/>
    <n v="58.0212"/>
    <n v="40.953800000000001"/>
    <n v="30.599399999999999"/>
    <n v="52.638199999999998"/>
    <n v="30.055099999999999"/>
    <n v="171.3322"/>
    <n v="4.2683999999999997"/>
  </r>
  <r>
    <s v="11347"/>
    <m/>
    <x v="18"/>
    <m/>
    <n v="0.44619999999999999"/>
    <n v="0.314"/>
    <n v="0.2218"/>
    <n v="-6036929.2300000004"/>
    <n v="-8242999.0300000003"/>
    <n v="254.51849999999999"/>
    <n v="1.6422000000000001"/>
    <n v="31.040700000000001"/>
    <n v="31.187899999999999"/>
    <n v="30"/>
    <n v="193.28270000000001"/>
    <n v="0.26100000000000001"/>
  </r>
  <r>
    <s v="11348"/>
    <m/>
    <x v="3"/>
    <m/>
    <n v="1.3324"/>
    <n v="1.1023000000000001"/>
    <n v="0.7843"/>
    <n v="3375787.36"/>
    <n v="-2093228.58"/>
    <n v="196.27850000000001"/>
    <n v="46.182699999999997"/>
    <n v="30"/>
    <n v="0"/>
    <n v="30"/>
    <n v="221.95859999999999"/>
    <n v="-10.8529"/>
  </r>
  <r>
    <s v="11349"/>
    <m/>
    <x v="5"/>
    <m/>
    <n v="1.6014999999999999"/>
    <n v="1.4277"/>
    <n v="0.20019999999999999"/>
    <n v="11998083.33"/>
    <n v="-16146458.880000001"/>
    <n v="309.04090000000002"/>
    <n v="12.562900000000001"/>
    <n v="22.941500000000001"/>
    <n v="34.090200000000003"/>
    <n v="30"/>
    <n v="154.42830000000001"/>
    <n v="26.7836"/>
  </r>
  <r>
    <s v="11350"/>
    <m/>
    <x v="14"/>
    <m/>
    <n v="1.2336"/>
    <n v="1.0367"/>
    <n v="0.6754"/>
    <n v="978001.08"/>
    <n v="-1301759.1499999999"/>
    <n v="160.48990000000001"/>
    <n v="24.0273"/>
    <n v="14.3232"/>
    <n v="20.684799999999999"/>
    <n v="30"/>
    <n v="204.0172"/>
    <n v="0.62560000000000004"/>
  </r>
  <r>
    <s v="11352"/>
    <m/>
    <x v="3"/>
    <m/>
    <n v="1.2149000000000001"/>
    <n v="1.0982000000000001"/>
    <n v="0.77459999999999996"/>
    <n v="4027796.58"/>
    <n v="-6579561.3700000001"/>
    <n v="264.99880000000002"/>
    <n v="16.2578"/>
    <n v="30"/>
    <n v="30"/>
    <n v="42.184199999999997"/>
    <n v="180.13300000000001"/>
    <n v="4.1928000000000001"/>
  </r>
  <r>
    <s v="11353"/>
    <m/>
    <x v="3"/>
    <m/>
    <n v="0.8649"/>
    <n v="0.74629999999999996"/>
    <n v="0.50470000000000004"/>
    <n v="-2209800.4900000002"/>
    <n v="-8738793.2400000002"/>
    <n v="339.00009999999997"/>
    <n v="23.748799999999999"/>
    <n v="27.156300000000002"/>
    <n v="50.443300000000001"/>
    <n v="30"/>
    <n v="187.17179999999999"/>
    <n v="-0.40029999999999999"/>
  </r>
  <r>
    <s v="11354"/>
    <m/>
    <x v="5"/>
    <m/>
    <n v="0.99990000000000001"/>
    <n v="0.9113"/>
    <n v="0.65369999999999995"/>
    <n v="-2606.34"/>
    <n v="-6872877.0999999996"/>
    <n v="331.86590000000001"/>
    <n v="16.291399999999999"/>
    <n v="26.0871"/>
    <n v="30.940200000000001"/>
    <n v="30"/>
    <n v="206.5326"/>
    <n v="-3.8492999999999999"/>
  </r>
  <r>
    <s v="10741"/>
    <m/>
    <x v="9"/>
    <m/>
    <n v="1.2967"/>
    <n v="1.2090000000000001"/>
    <n v="0.69030000000000002"/>
    <n v="170844939.56999999"/>
    <n v="-185262362"/>
    <n v="113.2786"/>
    <n v="60.848500000000001"/>
    <n v="33.666699999999999"/>
    <n v="22.447500000000002"/>
    <n v="30.253900000000002"/>
    <n v="177.41220000000001"/>
    <n v="2.1452"/>
  </r>
  <r>
    <s v="11355"/>
    <m/>
    <x v="6"/>
    <m/>
    <n v="2.2816000000000001"/>
    <n v="2.1726000000000001"/>
    <n v="1.8201000000000001"/>
    <n v="70006916.799999997"/>
    <n v="45166028.140000001"/>
    <n v="170.09110000000001"/>
    <n v="7.4073000000000002"/>
    <n v="27.494800000000001"/>
    <n v="30.453499999999998"/>
    <n v="30.001200000000001"/>
    <n v="164.6003"/>
    <n v="3.4750999999999999"/>
  </r>
  <r>
    <s v="11356"/>
    <m/>
    <x v="1"/>
    <m/>
    <n v="1.0335000000000001"/>
    <n v="0.97350000000000003"/>
    <n v="0.83320000000000005"/>
    <n v="2497605.29"/>
    <n v="-20622886.129999999"/>
    <n v="149.10890000000001"/>
    <n v="13.307600000000001"/>
    <n v="27.621300000000002"/>
    <n v="36.5869"/>
    <n v="30"/>
    <n v="208.685"/>
    <n v="-1.2472000000000001"/>
  </r>
  <r>
    <s v="10743"/>
    <m/>
    <x v="16"/>
    <m/>
    <n v="1.2001999999999999"/>
    <n v="1.0999000000000001"/>
    <n v="0.85129999999999995"/>
    <n v="29454381.239999998"/>
    <n v="-21761784.579999998"/>
    <n v="88.598799999999997"/>
    <n v="60.674700000000001"/>
    <n v="11.7989"/>
    <n v="38.960099999999997"/>
    <n v="30"/>
    <n v="201.07079999999999"/>
    <n v="-0.52949999999999997"/>
  </r>
  <r>
    <s v="11323"/>
    <m/>
    <x v="12"/>
    <m/>
    <n v="1.506"/>
    <n v="1.4384999999999999"/>
    <n v="1.3707"/>
    <n v="5722485.7199999997"/>
    <n v="4345685.29"/>
    <n v="109.1377"/>
    <n v="7.3994999999999997"/>
    <n v="1.7063999999999999"/>
    <n v="30.941800000000001"/>
    <n v="30"/>
    <n v="171.63900000000001"/>
    <n v="5.4432"/>
  </r>
  <r>
    <s v="11372"/>
    <m/>
    <x v="3"/>
    <m/>
    <n v="1.899"/>
    <n v="1.7662"/>
    <n v="0.91569999999999996"/>
    <n v="10290841.92"/>
    <n v="-641986.54"/>
    <n v="205.38079999999999"/>
    <n v="15.2301"/>
    <n v="30"/>
    <n v="31.651599999999998"/>
    <n v="30"/>
    <n v="189.64689999999999"/>
    <n v="0.41320000000000001"/>
  </r>
  <r>
    <s v="11373"/>
    <m/>
    <x v="5"/>
    <m/>
    <n v="4.2274000000000003"/>
    <n v="3.9618000000000002"/>
    <n v="3.8509000000000002"/>
    <n v="48695387.960000001"/>
    <n v="43131275.880000003"/>
    <n v="50.4739"/>
    <n v="8.5410000000000004"/>
    <n v="30"/>
    <n v="46.455399999999997"/>
    <n v="30"/>
    <n v="220.10310000000001"/>
    <n v="-8.1350999999999996"/>
  </r>
  <r>
    <s v="11374"/>
    <m/>
    <x v="12"/>
    <m/>
    <n v="2.5246"/>
    <n v="2.3357000000000001"/>
    <n v="2.1204999999999998"/>
    <n v="5763616.29"/>
    <n v="4238024.3499999996"/>
    <n v="44.155200000000001"/>
    <n v="4.5007000000000001"/>
    <n v="29.984300000000001"/>
    <n v="30.2376"/>
    <n v="30"/>
    <n v="181.63200000000001"/>
    <n v="8.5963999999999992"/>
  </r>
  <r>
    <s v="10681"/>
    <m/>
    <x v="0"/>
    <m/>
    <n v="1.4067000000000001"/>
    <n v="1.2828999999999999"/>
    <n v="0.83950000000000002"/>
    <n v="238402064.12"/>
    <n v="-219763110.41999999"/>
    <n v="128.1181"/>
    <n v="68.293300000000002"/>
    <n v="28.654599999999999"/>
    <n v="18.993600000000001"/>
    <n v="30"/>
    <n v="211.8432"/>
    <n v="1.4153"/>
  </r>
  <r>
    <s v="10742"/>
    <m/>
    <x v="11"/>
    <m/>
    <n v="1.9347000000000001"/>
    <n v="1.7181"/>
    <n v="0.99239999999999995"/>
    <n v="63333595.560000002"/>
    <n v="-615099.48"/>
    <n v="112.0361"/>
    <n v="20.028500000000001"/>
    <n v="38.660299999999999"/>
    <n v="4.6597999999999997"/>
    <n v="30"/>
    <n v="170.65010000000001"/>
    <n v="8.6332000000000004"/>
  </r>
  <r>
    <s v="11357"/>
    <m/>
    <x v="6"/>
    <m/>
    <n v="1.1263000000000001"/>
    <n v="1.0005999999999999"/>
    <n v="0.625"/>
    <n v="9917291.4299999997"/>
    <n v="-30177599.850000001"/>
    <n v="280.50599999999997"/>
    <n v="15.5535"/>
    <n v="31.959700000000002"/>
    <n v="30.030899999999999"/>
    <n v="30"/>
    <n v="159.5856"/>
    <n v="8.9735999999999994"/>
  </r>
  <r>
    <s v="11358"/>
    <m/>
    <x v="5"/>
    <m/>
    <n v="0.94279999999999997"/>
    <n v="0.87460000000000004"/>
    <n v="0.77510000000000001"/>
    <n v="-2388969.7400000002"/>
    <n v="-9400829.2100000009"/>
    <n v="612.64070000000004"/>
    <n v="6.5082000000000004"/>
    <n v="29.061"/>
    <n v="29.815799999999999"/>
    <n v="30"/>
    <n v="170.81700000000001"/>
    <n v="3.4249000000000001"/>
  </r>
  <r>
    <s v="11360"/>
    <m/>
    <x v="6"/>
    <m/>
    <n v="1.8631"/>
    <n v="1.7447999999999999"/>
    <n v="1.2806999999999999"/>
    <n v="26436079.879999999"/>
    <n v="7368785.0099999998"/>
    <n v="141.26310000000001"/>
    <n v="11.487"/>
    <n v="28.129300000000001"/>
    <n v="28.079000000000001"/>
    <n v="30"/>
    <n v="161.5154"/>
    <n v="8.6911000000000005"/>
  </r>
  <r>
    <s v="11361"/>
    <m/>
    <x v="5"/>
    <m/>
    <n v="1.3736999999999999"/>
    <n v="1.2565"/>
    <n v="0.90159999999999996"/>
    <n v="11336516.220000001"/>
    <n v="-2949561.38"/>
    <n v="335.47730000000001"/>
    <n v="10.840299999999999"/>
    <n v="44.156999999999996"/>
    <n v="83.744900000000001"/>
    <n v="30"/>
    <n v="156.1507"/>
    <n v="13.389699999999999"/>
  </r>
  <r>
    <s v="11362"/>
    <m/>
    <x v="5"/>
    <m/>
    <n v="0.97799999999999998"/>
    <n v="0.86409999999999998"/>
    <n v="0.67420000000000002"/>
    <n v="-514791.78"/>
    <n v="-8034965.5099999998"/>
    <n v="404.4717"/>
    <n v="4.8605999999999998"/>
    <n v="28.616399999999999"/>
    <n v="30"/>
    <n v="30.001799999999999"/>
    <n v="169.90100000000001"/>
    <n v="7.1673"/>
  </r>
  <r>
    <s v="11363"/>
    <m/>
    <x v="12"/>
    <m/>
    <n v="1.5624"/>
    <n v="1.4218"/>
    <n v="1.1398999999999999"/>
    <n v="8025128.29"/>
    <n v="-10703914.08"/>
    <n v="399.01729999999998"/>
    <n v="1.7286999999999999"/>
    <n v="29.7317"/>
    <n v="30"/>
    <n v="30"/>
    <n v="147.79349999999999"/>
    <n v="27.762499999999999"/>
  </r>
  <r>
    <s v="11364"/>
    <m/>
    <x v="5"/>
    <m/>
    <n v="1.6332"/>
    <n v="1.5751999999999999"/>
    <n v="1.1592"/>
    <n v="15558627.68"/>
    <n v="4057632.84"/>
    <n v="275.91469999999998"/>
    <n v="4.4181999999999997"/>
    <n v="30.078900000000001"/>
    <n v="27.452999999999999"/>
    <n v="30"/>
    <n v="168.98390000000001"/>
    <n v="5.6626000000000003"/>
  </r>
  <r>
    <s v="11365"/>
    <m/>
    <x v="5"/>
    <m/>
    <n v="2.8929999999999998"/>
    <n v="2.3088000000000002"/>
    <n v="1.2874000000000001"/>
    <n v="31376073.399999999"/>
    <n v="4493731.66"/>
    <n v="193.51499999999999"/>
    <n v="1.0334000000000001"/>
    <n v="30"/>
    <n v="30"/>
    <n v="30"/>
    <n v="193.4486"/>
    <n v="3.8942000000000001"/>
  </r>
  <r>
    <s v="11366"/>
    <m/>
    <x v="6"/>
    <m/>
    <n v="2.2562000000000002"/>
    <n v="2.0777000000000001"/>
    <n v="1.5488999999999999"/>
    <n v="36421174.810000002"/>
    <n v="15947599.869999999"/>
    <n v="99.973100000000002"/>
    <n v="3.9600000000000003E-2"/>
    <n v="30"/>
    <n v="29.819099999999999"/>
    <n v="30"/>
    <n v="186.12989999999999"/>
    <n v="2.5173000000000001"/>
  </r>
  <r>
    <s v="11367"/>
    <m/>
    <x v="3"/>
    <m/>
    <n v="2.1825999999999999"/>
    <n v="2.0238999999999998"/>
    <n v="1.8516999999999999"/>
    <n v="21336662.059999999"/>
    <n v="14624420.59"/>
    <n v="150.4915"/>
    <n v="2.9512999999999998"/>
    <n v="26.896100000000001"/>
    <n v="29.981400000000001"/>
    <n v="30"/>
    <n v="154.61959999999999"/>
    <n v="11.922800000000001"/>
  </r>
  <r>
    <s v="11368"/>
    <m/>
    <x v="5"/>
    <m/>
    <n v="1.5463"/>
    <n v="1.3839999999999999"/>
    <n v="1.0949"/>
    <n v="14500359.33"/>
    <n v="2695996.55"/>
    <n v="197.91309999999999"/>
    <n v="6.3761000000000001"/>
    <n v="30"/>
    <n v="31.183299999999999"/>
    <n v="31.008500000000002"/>
    <n v="163.52619999999999"/>
    <n v="11.9482"/>
  </r>
  <r>
    <s v="11369"/>
    <m/>
    <x v="7"/>
    <m/>
    <n v="1.3148"/>
    <n v="1.2083999999999999"/>
    <n v="1.0239"/>
    <n v="8727327.4199999999"/>
    <n v="662670.26"/>
    <n v="159.79429999999999"/>
    <n v="5.4546999999999999"/>
    <n v="29.1477"/>
    <n v="30"/>
    <n v="30"/>
    <n v="163.30940000000001"/>
    <n v="9.5450999999999997"/>
  </r>
  <r>
    <s v="11370"/>
    <m/>
    <x v="17"/>
    <m/>
    <n v="1.1368"/>
    <n v="0.95650000000000002"/>
    <n v="0.76449999999999996"/>
    <n v="6836051.75"/>
    <n v="-11589643.68"/>
    <n v="375.22620000000001"/>
    <n v="22.9344"/>
    <n v="23.449400000000001"/>
    <n v="37.463700000000003"/>
    <n v="30"/>
    <n v="181.86179999999999"/>
    <n v="1.8868"/>
  </r>
  <r>
    <s v="11371"/>
    <m/>
    <x v="3"/>
    <m/>
    <n v="1.1873"/>
    <n v="0.98519999999999996"/>
    <n v="0.63829999999999998"/>
    <n v="1721327.55"/>
    <n v="-3006847.31"/>
    <n v="212.7422"/>
    <n v="5.3186"/>
    <n v="26.584099999999999"/>
    <n v="24.8248"/>
    <n v="30.002199999999998"/>
    <n v="157.32570000000001"/>
    <n v="20.071300000000001"/>
  </r>
  <r>
    <s v="11459"/>
    <m/>
    <x v="4"/>
    <m/>
    <n v="1.097"/>
    <n v="0.99750000000000005"/>
    <n v="0.76129999999999998"/>
    <n v="5810528.5099999998"/>
    <n v="-14228444.91"/>
    <n v="377.52850000000001"/>
    <n v="8.4311000000000007"/>
    <n v="28.415199999999999"/>
    <n v="28.955200000000001"/>
    <n v="30"/>
    <n v="153.09790000000001"/>
    <n v="10.857100000000001"/>
  </r>
  <r>
    <s v="11654"/>
    <m/>
    <x v="3"/>
    <m/>
    <n v="2.7675999999999998"/>
    <n v="2.5434000000000001"/>
    <n v="2.3639999999999999"/>
    <n v="15722501.710000001"/>
    <n v="12361732.49"/>
    <n v="185.8313"/>
    <n v="1.673"/>
    <n v="37.369500000000002"/>
    <n v="35.248600000000003"/>
    <n v="29.8675"/>
    <n v="150.50739999999999"/>
    <n v="19.039200000000001"/>
  </r>
  <r>
    <s v="14138"/>
    <m/>
    <x v="6"/>
    <m/>
    <n v="1.3402000000000001"/>
    <n v="1.2528999999999999"/>
    <n v="0.98980000000000001"/>
    <n v="13751123.92"/>
    <n v="-568085.38"/>
    <n v="382.51549999999997"/>
    <n v="8.2411999999999992"/>
    <n v="29.3368"/>
    <n v="30.737400000000001"/>
    <n v="30"/>
    <n v="162.54320000000001"/>
    <n v="10.596"/>
  </r>
  <r>
    <s v="10683"/>
    <m/>
    <x v="9"/>
    <m/>
    <n v="2.4937"/>
    <n v="2.3693"/>
    <n v="1.4749000000000001"/>
    <n v="330369214.20999998"/>
    <n v="53683839.259999998"/>
    <n v="78.164500000000004"/>
    <n v="36.615099999999998"/>
    <n v="29.7377"/>
    <n v="33.072000000000003"/>
    <n v="30.621700000000001"/>
    <n v="184.44900000000001"/>
    <n v="5.2435999999999998"/>
  </r>
  <r>
    <s v="11407"/>
    <m/>
    <x v="7"/>
    <m/>
    <n v="2.9708000000000001"/>
    <n v="2.8418999999999999"/>
    <n v="2.4110999999999998"/>
    <n v="56708117.350000001"/>
    <n v="35956692.789999999"/>
    <n v="82.669399999999996"/>
    <n v="10.0494"/>
    <n v="29.394600000000001"/>
    <n v="29.799900000000001"/>
    <n v="30"/>
    <n v="166.53190000000001"/>
    <n v="8.9438999999999993"/>
  </r>
  <r>
    <s v="11408"/>
    <m/>
    <x v="1"/>
    <m/>
    <n v="1.2139"/>
    <n v="1.1008"/>
    <n v="0.83560000000000001"/>
    <n v="9697078.4499999993"/>
    <n v="-22071323.68"/>
    <n v="186.65860000000001"/>
    <n v="13.6229"/>
    <n v="27.158999999999999"/>
    <n v="29.6128"/>
    <n v="30"/>
    <n v="169.71539999999999"/>
    <n v="8.1073000000000004"/>
  </r>
  <r>
    <s v="11409"/>
    <m/>
    <x v="7"/>
    <m/>
    <n v="2.1107"/>
    <n v="1.8834"/>
    <n v="1.6175999999999999"/>
    <n v="22028387.940000001"/>
    <n v="2271548.42"/>
    <n v="135.7604"/>
    <n v="5.1383000000000001"/>
    <n v="26.651499999999999"/>
    <n v="32.644100000000002"/>
    <n v="30"/>
    <n v="165.8877"/>
    <n v="17.136600000000001"/>
  </r>
  <r>
    <s v="11410"/>
    <m/>
    <x v="5"/>
    <m/>
    <n v="1.4894000000000001"/>
    <n v="1.3640000000000001"/>
    <n v="1.1919999999999999"/>
    <n v="10121279.529999999"/>
    <n v="614500.06000000006"/>
    <n v="197.78579999999999"/>
    <n v="6.7142999999999997"/>
    <n v="30.878399999999999"/>
    <n v="29.872699999999998"/>
    <n v="30"/>
    <n v="171.3398"/>
    <n v="38.479799999999997"/>
  </r>
  <r>
    <s v="11411"/>
    <m/>
    <x v="6"/>
    <m/>
    <n v="1.2027000000000001"/>
    <n v="1.0903"/>
    <n v="0.85370000000000001"/>
    <n v="12299062.289999999"/>
    <n v="-8937212.6699999999"/>
    <n v="220.25069999999999"/>
    <n v="11.188599999999999"/>
    <n v="29.999600000000001"/>
    <n v="27.593599999999999"/>
    <n v="30.044599999999999"/>
    <n v="168.51390000000001"/>
    <n v="10.4472"/>
  </r>
  <r>
    <s v="11412"/>
    <m/>
    <x v="5"/>
    <m/>
    <n v="1.5293000000000001"/>
    <n v="1.4298"/>
    <n v="1.2746999999999999"/>
    <n v="14510031.199999999"/>
    <n v="584306.47"/>
    <n v="278.99630000000002"/>
    <n v="9.5134000000000007"/>
    <n v="28.042400000000001"/>
    <n v="42.121699999999997"/>
    <n v="30"/>
    <n v="160.8518"/>
    <n v="13.1478"/>
  </r>
  <r>
    <s v="11413"/>
    <m/>
    <x v="5"/>
    <m/>
    <n v="1.0270999999999999"/>
    <n v="0.93820000000000003"/>
    <n v="0.69840000000000002"/>
    <n v="1104159.6299999999"/>
    <n v="-18385315.219999999"/>
    <n v="298.1551"/>
    <n v="18.549600000000002"/>
    <n v="30"/>
    <n v="30"/>
    <n v="30"/>
    <n v="167.14320000000001"/>
    <n v="7.6336000000000004"/>
  </r>
  <r>
    <s v="14139"/>
    <m/>
    <x v="3"/>
    <m/>
    <n v="1.3828"/>
    <n v="1.2790999999999999"/>
    <n v="1.0920000000000001"/>
    <n v="9010441.9700000007"/>
    <n v="1118093.71"/>
    <n v="417.73090000000002"/>
    <n v="7.2744"/>
    <n v="29.692699999999999"/>
    <n v="29.3126"/>
    <n v="30"/>
    <n v="148.46100000000001"/>
    <n v="18.671700000000001"/>
  </r>
  <r>
    <s v="28817"/>
    <m/>
    <x v="8"/>
    <m/>
    <n v="0.99360000000000004"/>
    <n v="0.85680000000000001"/>
    <n v="0.69399999999999995"/>
    <n v="-99781.89"/>
    <n v="-8867666.9399999995"/>
    <n v="242.68539999999999"/>
    <n v="6.7057000000000002"/>
    <n v="29.706499999999998"/>
    <n v="30"/>
    <n v="30.387599999999999"/>
    <n v="136.79810000000001"/>
    <n v="10.501899999999999"/>
  </r>
  <r>
    <s v="10750"/>
    <m/>
    <x v="13"/>
    <m/>
    <n v="1.6836"/>
    <n v="1.5535000000000001"/>
    <n v="1.0962000000000001"/>
    <n v="99844552.010000005"/>
    <n v="11427269.619999999"/>
    <n v="122.62609999999999"/>
    <n v="13.584199999999999"/>
    <n v="15.334199999999999"/>
    <n v="42.596200000000003"/>
    <n v="30"/>
    <n v="162.90719999999999"/>
    <n v="10.634499999999999"/>
  </r>
  <r>
    <s v="10751"/>
    <m/>
    <x v="10"/>
    <m/>
    <n v="2.4722"/>
    <n v="2.3532999999999999"/>
    <n v="1.9237"/>
    <n v="138339110.75"/>
    <n v="25680455.859999999"/>
    <n v="82.589500000000001"/>
    <n v="21.8202"/>
    <n v="9.7241999999999997"/>
    <n v="101.9515"/>
    <n v="30"/>
    <n v="163.94839999999999"/>
    <n v="7.2477999999999998"/>
  </r>
  <r>
    <s v="11435"/>
    <m/>
    <x v="1"/>
    <m/>
    <n v="8.6229999999999993"/>
    <n v="8.3754000000000008"/>
    <n v="7.8478000000000003"/>
    <n v="101931478.20999999"/>
    <n v="91805462.310000002"/>
    <n v="65.597899999999996"/>
    <n v="3.3285"/>
    <n v="27.870899999999999"/>
    <n v="119.73099999999999"/>
    <n v="30"/>
    <n v="150.54480000000001"/>
    <n v="13.103300000000001"/>
  </r>
  <r>
    <s v="11436"/>
    <m/>
    <x v="5"/>
    <m/>
    <n v="5.5856000000000003"/>
    <n v="5.3792"/>
    <n v="4.7782999999999998"/>
    <n v="51802806.310000002"/>
    <n v="42487689.280000001"/>
    <n v="92.479100000000003"/>
    <n v="5.9880000000000004"/>
    <n v="28.476600000000001"/>
    <n v="36.653500000000001"/>
    <n v="30"/>
    <n v="145.07669999999999"/>
    <n v="19.671399999999998"/>
  </r>
  <r>
    <s v="11437"/>
    <m/>
    <x v="1"/>
    <m/>
    <n v="1.7125999999999999"/>
    <n v="1.6386000000000001"/>
    <n v="1.5383"/>
    <n v="30917862.32"/>
    <n v="23152760.84"/>
    <n v="57.871499999999997"/>
    <n v="0.60929999999999995"/>
    <n v="27.4955"/>
    <n v="32.171500000000002"/>
    <n v="30"/>
    <n v="168.31890000000001"/>
    <n v="6.7877999999999998"/>
  </r>
  <r>
    <s v="11438"/>
    <m/>
    <x v="7"/>
    <m/>
    <n v="2.5013999999999998"/>
    <n v="2.4468000000000001"/>
    <n v="2.0356000000000001"/>
    <n v="88469618.769999996"/>
    <n v="61094933.755999997"/>
    <n v="133.1362"/>
    <n v="39.6706"/>
    <n v="6.4226999999999999"/>
    <n v="30"/>
    <n v="30"/>
    <n v="169.70150000000001"/>
    <n v="5.2266000000000004"/>
  </r>
  <r>
    <s v="11439"/>
    <m/>
    <x v="5"/>
    <m/>
    <n v="3.1701000000000001"/>
    <n v="3.0276999999999998"/>
    <n v="2.4340999999999999"/>
    <n v="40924533.469999999"/>
    <n v="27086447.300000001"/>
    <n v="169.5187"/>
    <n v="8.6933000000000007"/>
    <n v="29.497699999999998"/>
    <n v="30"/>
    <n v="30"/>
    <n v="142.43049999999999"/>
    <n v="22.021799999999999"/>
  </r>
  <r>
    <s v="11440"/>
    <m/>
    <x v="5"/>
    <m/>
    <n v="4.5404999999999998"/>
    <n v="4.3574999999999999"/>
    <n v="4.0347"/>
    <n v="45674677.799999997"/>
    <n v="39097889.520000003"/>
    <n v="98.132800000000003"/>
    <n v="4.9344000000000001"/>
    <n v="30"/>
    <n v="26.008400000000002"/>
    <n v="30"/>
    <n v="148.5076"/>
    <n v="16.156700000000001"/>
  </r>
  <r>
    <s v="11441"/>
    <m/>
    <x v="3"/>
    <m/>
    <n v="6.8674999999999997"/>
    <n v="5.4278000000000004"/>
    <n v="4.0427999999999997"/>
    <n v="50183886.119999997"/>
    <n v="23954586.329999998"/>
    <n v="394.5471"/>
    <n v="5.3935000000000004"/>
    <n v="19.8504"/>
    <n v="11.1492"/>
    <n v="30"/>
    <n v="124.5215"/>
    <n v="10.7446"/>
  </r>
  <r>
    <s v="11442"/>
    <m/>
    <x v="5"/>
    <m/>
    <n v="2.0865999999999998"/>
    <n v="1.9502999999999999"/>
    <n v="1.6318999999999999"/>
    <n v="20574016.489999998"/>
    <n v="11872009.99"/>
    <n v="81.937100000000001"/>
    <n v="6.4631999999999996"/>
    <n v="30"/>
    <n v="21.295200000000001"/>
    <n v="30"/>
    <n v="151.8586"/>
    <n v="21.094999999999999"/>
  </r>
  <r>
    <s v="13818"/>
    <m/>
    <x v="5"/>
    <m/>
    <n v="2.7797000000000001"/>
    <n v="2.5026999999999999"/>
    <n v="2.4165000000000001"/>
    <n v="22401143.850000001"/>
    <n v="17760474.579999998"/>
    <n v="73.671000000000006"/>
    <n v="3.0165999999999999"/>
    <n v="31.401499999999999"/>
    <n v="32.523000000000003"/>
    <n v="30"/>
    <n v="143.97919999999999"/>
    <n v="29.145299999999999"/>
  </r>
  <r>
    <s v="15010"/>
    <m/>
    <x v="5"/>
    <m/>
    <n v="2.1015999999999999"/>
    <n v="2.0177999999999998"/>
    <n v="1.8837999999999999"/>
    <n v="17563542.25"/>
    <n v="14242758.640000001"/>
    <n v="68.661699999999996"/>
    <n v="3.0678000000000001"/>
    <n v="29.118099999999998"/>
    <n v="30"/>
    <n v="30"/>
    <n v="146.7903"/>
    <n v="15.836399999999999"/>
  </r>
  <r>
    <s v="23771"/>
    <m/>
    <x v="5"/>
    <m/>
    <n v="3.2688000000000001"/>
    <n v="3.0931000000000002"/>
    <n v="2.6652999999999998"/>
    <n v="30863522.370000001"/>
    <n v="22666176.75"/>
    <n v="151.04990000000001"/>
    <n v="2.2479"/>
    <n v="27.888200000000001"/>
    <n v="23.510899999999999"/>
    <n v="30"/>
    <n v="145.78620000000001"/>
    <n v="13.0441"/>
  </r>
  <r>
    <s v="10748"/>
    <m/>
    <x v="13"/>
    <m/>
    <n v="2.254"/>
    <n v="2.1334"/>
    <n v="1.5726"/>
    <n v="216806713.77000001"/>
    <n v="99000157.420000002"/>
    <n v="339.02539999999999"/>
    <n v="18.749600000000001"/>
    <n v="30.443200000000001"/>
    <n v="88.242999999999995"/>
    <n v="30"/>
    <n v="151.19540000000001"/>
    <n v="9.6768000000000001"/>
  </r>
  <r>
    <s v="11423"/>
    <m/>
    <x v="1"/>
    <m/>
    <n v="0.93859999999999999"/>
    <n v="0.88829999999999998"/>
    <n v="0.72609999999999997"/>
    <n v="-2949707.22"/>
    <n v="-13127742.380000001"/>
    <n v="273.30739999999997"/>
    <n v="4.8632999999999997"/>
    <n v="31.179600000000001"/>
    <n v="48.0655"/>
    <n v="30"/>
    <n v="146.71780000000001"/>
    <n v="32.068100000000001"/>
  </r>
  <r>
    <s v="11424"/>
    <m/>
    <x v="7"/>
    <m/>
    <n v="2.1848999999999998"/>
    <n v="2.0430999999999999"/>
    <n v="1.7907999999999999"/>
    <n v="28227067.68"/>
    <n v="18825283.91"/>
    <n v="158.56720000000001"/>
    <n v="5.2314999999999996"/>
    <n v="39.064"/>
    <n v="29.923400000000001"/>
    <n v="30"/>
    <n v="142.1978"/>
    <n v="38.051200000000001"/>
  </r>
  <r>
    <s v="11425"/>
    <m/>
    <x v="5"/>
    <m/>
    <n v="1.4207000000000001"/>
    <n v="1.3162"/>
    <n v="1.0965"/>
    <n v="11005562.92"/>
    <n v="1789445.3"/>
    <n v="256.22919999999999"/>
    <n v="8.0055999999999994"/>
    <n v="30.191299999999998"/>
    <n v="30"/>
    <n v="30"/>
    <n v="142.19149999999999"/>
    <n v="28.165900000000001"/>
  </r>
  <r>
    <s v="11426"/>
    <m/>
    <x v="5"/>
    <m/>
    <n v="3.7536999999999998"/>
    <n v="3.5903"/>
    <n v="3.2313999999999998"/>
    <n v="42147619.990000002"/>
    <n v="34536525.159999996"/>
    <n v="91.902100000000004"/>
    <n v="4.9432999999999998"/>
    <n v="31.4114"/>
    <n v="30.037199999999999"/>
    <n v="30"/>
    <n v="140.4487"/>
    <n v="27.0594"/>
  </r>
  <r>
    <s v="11427"/>
    <m/>
    <x v="3"/>
    <m/>
    <n v="3.5278"/>
    <n v="3.3813"/>
    <n v="2.8854000000000002"/>
    <n v="34949462.740000002"/>
    <n v="25881725.620000001"/>
    <n v="130.12620000000001"/>
    <n v="7.1402000000000001"/>
    <n v="30.4572"/>
    <n v="34.302999999999997"/>
    <n v="30"/>
    <n v="142.83109999999999"/>
    <n v="21.472999999999999"/>
  </r>
  <r>
    <s v="11428"/>
    <m/>
    <x v="3"/>
    <m/>
    <n v="2.4018000000000002"/>
    <n v="2.2904"/>
    <n v="1.9211"/>
    <n v="17524521.93"/>
    <n v="11331113"/>
    <n v="250.15430000000001"/>
    <n v="3.8100999999999998"/>
    <n v="30"/>
    <n v="30"/>
    <n v="30.313400000000001"/>
    <n v="132.03049999999999"/>
    <n v="35.167900000000003"/>
  </r>
  <r>
    <s v="11429"/>
    <m/>
    <x v="7"/>
    <m/>
    <n v="1.6700999999999999"/>
    <n v="1.5694999999999999"/>
    <n v="1.3645"/>
    <n v="22367703.579999998"/>
    <n v="12165082.09"/>
    <n v="165.02500000000001"/>
    <n v="4.8800999999999997"/>
    <n v="29.985299999999999"/>
    <n v="29.991700000000002"/>
    <n v="30"/>
    <n v="140.87610000000001"/>
    <n v="31.217700000000001"/>
  </r>
  <r>
    <s v="11430"/>
    <m/>
    <x v="17"/>
    <m/>
    <n v="2.0299"/>
    <n v="1.8720000000000001"/>
    <n v="1.5139"/>
    <n v="23056258.539999999"/>
    <n v="11721348.49"/>
    <n v="147.12200000000001"/>
    <n v="4.5301999999999998"/>
    <n v="30.202999999999999"/>
    <n v="30"/>
    <n v="30"/>
    <n v="142.1069"/>
    <n v="27.9239"/>
  </r>
  <r>
    <s v="11431"/>
    <m/>
    <x v="3"/>
    <m/>
    <n v="2.3799000000000001"/>
    <n v="2.2223000000000002"/>
    <n v="1.8281000000000001"/>
    <n v="14781038.07"/>
    <n v="6014737.8899999997"/>
    <n v="103.804"/>
    <n v="5.8674999999999997"/>
    <n v="32.878799999999998"/>
    <n v="30"/>
    <n v="30"/>
    <n v="139.66030000000001"/>
    <n v="21.893999999999998"/>
  </r>
  <r>
    <s v="11460"/>
    <m/>
    <x v="6"/>
    <m/>
    <n v="1.1135999999999999"/>
    <n v="1.0427999999999999"/>
    <n v="0.84770000000000001"/>
    <n v="5623546.0999999996"/>
    <n v="-12346523.82"/>
    <n v="296.2534"/>
    <n v="8.4321000000000002"/>
    <n v="46.302700000000002"/>
    <n v="30"/>
    <n v="30.106000000000002"/>
    <n v="140.9128"/>
    <n v="19.4985"/>
  </r>
  <r>
    <s v="11464"/>
    <m/>
    <x v="3"/>
    <m/>
    <n v="3.3738999999999999"/>
    <n v="3.1661999999999999"/>
    <n v="2.5621"/>
    <n v="26193299.82"/>
    <n v="17231317.82"/>
    <n v="70.784599999999998"/>
    <n v="12.1553"/>
    <n v="49.818899999999999"/>
    <n v="50.362200000000001"/>
    <n v="45"/>
    <n v="144.20160000000001"/>
    <n v="16.845800000000001"/>
  </r>
  <r>
    <s v="10747"/>
    <m/>
    <x v="13"/>
    <m/>
    <n v="1.4502999999999999"/>
    <n v="1.2957000000000001"/>
    <n v="0.84719999999999995"/>
    <n v="71243496.680000007"/>
    <n v="-26219739.800000001"/>
    <n v="92.388000000000005"/>
    <n v="22.334199999999999"/>
    <n v="24.899899999999999"/>
    <n v="64.501800000000003"/>
    <n v="30.097300000000001"/>
    <n v="175.3433"/>
    <n v="4.2877999999999998"/>
  </r>
  <r>
    <s v="11414"/>
    <m/>
    <x v="5"/>
    <m/>
    <n v="1.4884999999999999"/>
    <n v="1.3244"/>
    <n v="1.0941000000000001"/>
    <n v="6089446.9299999997"/>
    <n v="1170103.1499999999"/>
    <n v="117.18689999999999"/>
    <n v="5.5659000000000001"/>
    <n v="30"/>
    <n v="41.596800000000002"/>
    <n v="30"/>
    <n v="158.92949999999999"/>
    <n v="21.744299999999999"/>
  </r>
  <r>
    <s v="11415"/>
    <m/>
    <x v="5"/>
    <m/>
    <n v="0.76549999999999996"/>
    <n v="0.66810000000000003"/>
    <n v="0.4788"/>
    <n v="-3857081.54"/>
    <n v="-8788096.3000000007"/>
    <n v="202.15309999999999"/>
    <n v="8.2364999999999995"/>
    <n v="29.247599999999998"/>
    <n v="38.539000000000001"/>
    <n v="30"/>
    <n v="179.41059999999999"/>
    <n v="12.366199999999999"/>
  </r>
  <r>
    <s v="11416"/>
    <m/>
    <x v="15"/>
    <m/>
    <n v="1.4596"/>
    <n v="1.3345"/>
    <n v="0.96550000000000002"/>
    <n v="5679903"/>
    <n v="-627011.38"/>
    <n v="205.98849999999999"/>
    <n v="6.4561999999999999"/>
    <n v="28.819700000000001"/>
    <n v="49.899000000000001"/>
    <n v="30"/>
    <n v="150.85140000000001"/>
    <n v="36.025300000000001"/>
  </r>
  <r>
    <s v="11417"/>
    <m/>
    <x v="6"/>
    <m/>
    <n v="1.7558"/>
    <n v="1.6076999999999999"/>
    <n v="1.0542"/>
    <n v="20900702.09"/>
    <n v="1453516.52"/>
    <n v="169.55449999999999"/>
    <n v="10.9542"/>
    <n v="29.614000000000001"/>
    <n v="30.482900000000001"/>
    <n v="30"/>
    <n v="165.9375"/>
    <n v="25.059100000000001"/>
  </r>
  <r>
    <s v="11418"/>
    <m/>
    <x v="5"/>
    <m/>
    <n v="2.0855999999999999"/>
    <n v="1.9155"/>
    <n v="1.6019000000000001"/>
    <n v="14273873.74"/>
    <n v="8053623"/>
    <n v="99.394199999999998"/>
    <n v="6.6334"/>
    <n v="30.880800000000001"/>
    <n v="35.120600000000003"/>
    <n v="30"/>
    <n v="164.21119999999999"/>
    <n v="10.8741"/>
  </r>
  <r>
    <s v="11419"/>
    <m/>
    <x v="3"/>
    <m/>
    <n v="1.3176000000000001"/>
    <n v="1.236"/>
    <n v="1.0305"/>
    <n v="3566716.74"/>
    <n v="-17701.400000000001"/>
    <n v="261.7516"/>
    <n v="5.9027000000000003"/>
    <n v="29.664899999999999"/>
    <n v="76.346000000000004"/>
    <n v="30"/>
    <n v="157.8552"/>
    <n v="24.346"/>
  </r>
  <r>
    <s v="11420"/>
    <m/>
    <x v="5"/>
    <m/>
    <n v="0.63160000000000005"/>
    <n v="0.55330000000000001"/>
    <n v="0.39679999999999999"/>
    <n v="-7900527.5800000001"/>
    <n v="-13349969.869999999"/>
    <n v="299.85300000000001"/>
    <n v="6.5881999999999996"/>
    <n v="32.497100000000003"/>
    <n v="45.813800000000001"/>
    <n v="30"/>
    <n v="171.2458"/>
    <n v="19.282"/>
  </r>
  <r>
    <s v="11421"/>
    <m/>
    <x v="3"/>
    <m/>
    <n v="1.3375999999999999"/>
    <n v="1.1891"/>
    <n v="0.87760000000000005"/>
    <n v="3448758.69"/>
    <n v="-1285262.3899999999"/>
    <n v="124.6001"/>
    <n v="8.0206999999999997"/>
    <n v="29.766300000000001"/>
    <n v="30"/>
    <n v="30"/>
    <n v="174.12960000000001"/>
    <n v="13.0535"/>
  </r>
  <r>
    <s v="11422"/>
    <m/>
    <x v="5"/>
    <m/>
    <n v="0.96350000000000002"/>
    <n v="0.86050000000000004"/>
    <n v="0.62460000000000004"/>
    <n v="-646719.69999999995"/>
    <n v="-6751734.4299999997"/>
    <n v="287.67450000000002"/>
    <n v="10.1691"/>
    <n v="30.594100000000001"/>
    <n v="30"/>
    <n v="30"/>
    <n v="175.422"/>
    <n v="10.063499999999999"/>
  </r>
  <r>
    <s v="24673"/>
    <m/>
    <x v="14"/>
    <m/>
    <n v="1.8624000000000001"/>
    <n v="1.6952"/>
    <n v="1.3321000000000001"/>
    <n v="7814608.7400000002"/>
    <n v="2866677.27"/>
    <n v="164.69479999999999"/>
    <n v="3.7349999999999999"/>
    <n v="30.180199999999999"/>
    <n v="30"/>
    <n v="30"/>
    <n v="157.90629999999999"/>
    <n v="6.6852999999999998"/>
  </r>
  <r>
    <s v="10684"/>
    <m/>
    <x v="9"/>
    <m/>
    <n v="2.5365000000000002"/>
    <n v="2.4506999999999999"/>
    <n v="1.9558"/>
    <n v="373794559.13"/>
    <n v="230615131.63999999"/>
    <n v="133.80860000000001"/>
    <n v="27.866299999999999"/>
    <n v="30.008500000000002"/>
    <n v="56.797400000000003"/>
    <n v="30"/>
    <n v="169.99199999999999"/>
    <n v="6.7747000000000002"/>
  </r>
  <r>
    <s v="10749"/>
    <m/>
    <x v="11"/>
    <m/>
    <n v="1.2611000000000001"/>
    <n v="1.0539000000000001"/>
    <n v="0.74880000000000002"/>
    <n v="14684350.32"/>
    <n v="-12690490.210000001"/>
    <n v="200.0325"/>
    <n v="8.3689"/>
    <n v="28.549800000000001"/>
    <n v="21.360700000000001"/>
    <n v="30"/>
    <n v="161.14330000000001"/>
    <n v="10.3833"/>
  </r>
  <r>
    <s v="11432"/>
    <m/>
    <x v="5"/>
    <m/>
    <n v="1.6853"/>
    <n v="1.5725"/>
    <n v="1.4003000000000001"/>
    <n v="24821851.260000002"/>
    <n v="14160681.300000001"/>
    <n v="121.8647"/>
    <n v="6.9467999999999996"/>
    <n v="22.425599999999999"/>
    <n v="367.93450000000001"/>
    <n v="30"/>
    <n v="149.91970000000001"/>
    <n v="15.590199999999999"/>
  </r>
  <r>
    <s v="11433"/>
    <m/>
    <x v="3"/>
    <m/>
    <n v="2.8388"/>
    <n v="2.5951"/>
    <n v="1.8974"/>
    <n v="18594786.609999999"/>
    <n v="8387182.1699999999"/>
    <n v="37.993600000000001"/>
    <n v="13.01"/>
    <n v="30"/>
    <n v="50.335500000000003"/>
    <n v="30"/>
    <n v="154.21639999999999"/>
    <n v="10.0265"/>
  </r>
  <r>
    <s v="11434"/>
    <m/>
    <x v="1"/>
    <m/>
    <n v="3.3380000000000001"/>
    <n v="3.2248999999999999"/>
    <n v="2.8706"/>
    <n v="69859073.109999999"/>
    <n v="55764840.5"/>
    <n v="64.796599999999998"/>
    <n v="8.2317999999999998"/>
    <n v="52.783499999999997"/>
    <n v="0"/>
    <n v="30"/>
    <n v="145.50919999999999"/>
    <n v="10.8794"/>
  </r>
  <r>
    <s v="11461"/>
    <m/>
    <x v="1"/>
    <m/>
    <n v="2.0105"/>
    <n v="1.8835"/>
    <n v="1.5876999999999999"/>
    <n v="24678192.66"/>
    <n v="11176297.18"/>
    <n v="100.86060000000001"/>
    <n v="5.8338000000000001"/>
    <n v="29.244700000000002"/>
    <n v="30"/>
    <n v="30"/>
    <n v="155.14230000000001"/>
    <n v="11.0989"/>
  </r>
  <r>
    <s v="13806"/>
    <m/>
    <x v="3"/>
    <m/>
    <n v="2.2633999999999999"/>
    <n v="2.1720999999999999"/>
    <n v="2.0301"/>
    <n v="19750097.18"/>
    <n v="15634704.449999999"/>
    <n v="117.3556"/>
    <n v="4.7648999999999999"/>
    <n v="30"/>
    <n v="29.656400000000001"/>
    <n v="30"/>
    <n v="151.8562"/>
    <n v="6.8061999999999996"/>
  </r>
  <r>
    <s v="24689"/>
    <m/>
    <x v="3"/>
    <m/>
    <n v="2.8828"/>
    <n v="2.7856000000000001"/>
    <n v="2.3334000000000001"/>
    <n v="32574992.809999999"/>
    <n v="20365219.91"/>
    <n v="90.003799999999998"/>
    <n v="10.641"/>
    <n v="26.895499999999998"/>
    <n v="30"/>
    <n v="30"/>
    <n v="136.51329999999999"/>
    <n v="10.982699999999999"/>
  </r>
  <r>
    <s v="10682"/>
    <m/>
    <x v="9"/>
    <m/>
    <n v="1.2925"/>
    <n v="1.1520999999999999"/>
    <n v="0.69389999999999996"/>
    <n v="184354256.40000001"/>
    <n v="-133492774.64"/>
    <n v="126.2165"/>
    <n v="50.999499999999998"/>
    <n v="32.974699999999999"/>
    <n v="46.826500000000003"/>
    <n v="30"/>
    <n v="187.64769999999999"/>
    <n v="0.89910000000000001"/>
  </r>
  <r>
    <s v="10745"/>
    <m/>
    <x v="13"/>
    <m/>
    <n v="1.2627999999999999"/>
    <n v="1.1573"/>
    <n v="0.59079999999999999"/>
    <n v="89902203.290000007"/>
    <n v="-138196905.84999999"/>
    <n v="166.6353"/>
    <n v="31.505500000000001"/>
    <n v="30.270199999999999"/>
    <n v="40.682600000000001"/>
    <n v="30"/>
    <n v="191.61099999999999"/>
    <n v="5.0899000000000001"/>
  </r>
  <r>
    <s v="11386"/>
    <m/>
    <x v="5"/>
    <m/>
    <n v="0.77900000000000003"/>
    <n v="0.67020000000000002"/>
    <n v="0.5948"/>
    <n v="-5826887.0099999998"/>
    <n v="-12279315.130000001"/>
    <n v="166.50919999999999"/>
    <n v="2.0402"/>
    <n v="28.558399999999999"/>
    <n v="33.671799999999998"/>
    <n v="30"/>
    <n v="183.98820000000001"/>
    <n v="4.8658999999999999"/>
  </r>
  <r>
    <s v="11387"/>
    <m/>
    <x v="17"/>
    <m/>
    <n v="3.0122"/>
    <n v="2.9138999999999999"/>
    <n v="2.6720999999999999"/>
    <n v="101088958.81999999"/>
    <n v="84055566.689999998"/>
    <n v="110.7043"/>
    <n v="9.1999999999999993"/>
    <n v="29.457999999999998"/>
    <n v="29.244900000000001"/>
    <n v="30"/>
    <n v="158.96180000000001"/>
    <n v="11.862500000000001"/>
  </r>
  <r>
    <s v="11388"/>
    <m/>
    <x v="6"/>
    <m/>
    <n v="1.7950999999999999"/>
    <n v="1.6465000000000001"/>
    <n v="1.2019"/>
    <n v="45144661.829999998"/>
    <n v="11462448.310000001"/>
    <n v="104.7807"/>
    <n v="16.687999999999999"/>
    <n v="31.212599999999998"/>
    <n v="30.285399999999999"/>
    <n v="30.0047"/>
    <n v="155.76060000000001"/>
    <n v="10.4587"/>
  </r>
  <r>
    <s v="11390"/>
    <m/>
    <x v="7"/>
    <m/>
    <n v="1.4175"/>
    <n v="1.3353999999999999"/>
    <n v="1.1785000000000001"/>
    <n v="24202981.489999998"/>
    <n v="2835655.56"/>
    <n v="99.006500000000003"/>
    <n v="6.2042000000000002"/>
    <n v="30.130500000000001"/>
    <n v="29.782299999999999"/>
    <n v="30"/>
    <n v="163.55070000000001"/>
    <n v="11.2705"/>
  </r>
  <r>
    <s v="11391"/>
    <m/>
    <x v="7"/>
    <m/>
    <n v="1.9634"/>
    <n v="1.8532"/>
    <n v="1.7481"/>
    <n v="30996620.850000001"/>
    <n v="23869972.02"/>
    <n v="110.2621"/>
    <n v="1.1379999999999999"/>
    <n v="30.055299999999999"/>
    <n v="30"/>
    <n v="30"/>
    <n v="139.7749"/>
    <n v="28.8246"/>
  </r>
  <r>
    <s v="11392"/>
    <m/>
    <x v="1"/>
    <m/>
    <n v="0.76439999999999997"/>
    <n v="0.66890000000000005"/>
    <n v="0.52910000000000001"/>
    <n v="-9981554.7699999996"/>
    <n v="-19656210.920000002"/>
    <n v="111.5206"/>
    <n v="4.0265000000000004"/>
    <n v="31.826499999999999"/>
    <n v="40.463500000000003"/>
    <n v="30"/>
    <n v="221.34960000000001"/>
    <n v="-5.8882000000000003"/>
  </r>
  <r>
    <s v="11393"/>
    <m/>
    <x v="3"/>
    <m/>
    <n v="1.4164000000000001"/>
    <n v="1.3732"/>
    <n v="1.202"/>
    <n v="5485972.0199999996"/>
    <n v="2681169.02"/>
    <n v="429.62670000000003"/>
    <n v="3.0463"/>
    <n v="29.8965"/>
    <n v="70.506699999999995"/>
    <n v="30"/>
    <n v="140.25489999999999"/>
    <n v="35.261099999999999"/>
  </r>
  <r>
    <s v="11394"/>
    <m/>
    <x v="7"/>
    <m/>
    <n v="1.1687000000000001"/>
    <n v="1.1286"/>
    <n v="1.0006999999999999"/>
    <n v="8461477.2100000009"/>
    <n v="-5083181.5199999996"/>
    <n v="202.45339999999999"/>
    <n v="107.3484"/>
    <n v="30"/>
    <n v="21.746099999999998"/>
    <n v="30"/>
    <n v="227.74029999999999"/>
    <n v="-12.9171"/>
  </r>
  <r>
    <s v="11395"/>
    <m/>
    <x v="17"/>
    <m/>
    <n v="2.2587999999999999"/>
    <n v="2.1758999999999999"/>
    <n v="1.9692000000000001"/>
    <n v="40012107.030000001"/>
    <n v="30806093.809999999"/>
    <n v="87.740899999999996"/>
    <n v="8.7690999999999999"/>
    <n v="30.057300000000001"/>
    <n v="29.110299999999999"/>
    <n v="30"/>
    <n v="181.7002"/>
    <n v="2.8620000000000001"/>
  </r>
  <r>
    <s v="11396"/>
    <m/>
    <x v="3"/>
    <m/>
    <n v="1.3488"/>
    <n v="1.2754000000000001"/>
    <n v="1.0177"/>
    <n v="6329723.6799999997"/>
    <n v="350423.96"/>
    <n v="177.29990000000001"/>
    <n v="6.3312999999999997"/>
    <n v="30"/>
    <n v="35.697600000000001"/>
    <n v="30"/>
    <n v="145.40190000000001"/>
    <n v="24.2194"/>
  </r>
  <r>
    <s v="11397"/>
    <m/>
    <x v="5"/>
    <m/>
    <n v="0.97150000000000003"/>
    <n v="0.87829999999999997"/>
    <n v="0.73619999999999997"/>
    <n v="-596424.23"/>
    <n v="-4926055.91"/>
    <n v="222.3304"/>
    <n v="4.6073000000000004"/>
    <n v="36.474299999999999"/>
    <n v="32.852499999999999"/>
    <n v="30"/>
    <n v="185.6557"/>
    <n v="0.4234"/>
  </r>
  <r>
    <s v="11398"/>
    <m/>
    <x v="17"/>
    <m/>
    <n v="1.7407999999999999"/>
    <n v="1.6626000000000001"/>
    <n v="1.5859000000000001"/>
    <n v="16054195.689999999"/>
    <n v="12412005.880000001"/>
    <n v="100.6345"/>
    <n v="6.0730000000000004"/>
    <n v="30.997499999999999"/>
    <n v="32.737299999999998"/>
    <n v="30"/>
    <n v="164.09289999999999"/>
    <n v="13.9589"/>
  </r>
  <r>
    <s v="11399"/>
    <m/>
    <x v="5"/>
    <m/>
    <n v="1.3525"/>
    <n v="1.2617"/>
    <n v="1.0537000000000001"/>
    <n v="5765441.75"/>
    <n v="538954.62"/>
    <n v="215.5771"/>
    <n v="15.0213"/>
    <n v="8.2228999999999992"/>
    <n v="39.411900000000003"/>
    <n v="30"/>
    <n v="174.84780000000001"/>
    <n v="7.8891"/>
  </r>
  <r>
    <s v="11400"/>
    <m/>
    <x v="7"/>
    <m/>
    <n v="0.79759999999999998"/>
    <n v="0.69720000000000004"/>
    <n v="0.56089999999999995"/>
    <n v="-4845533.03"/>
    <n v="-11205290.9"/>
    <n v="237.64160000000001"/>
    <n v="2.8050000000000002"/>
    <n v="30"/>
    <n v="30"/>
    <n v="30"/>
    <n v="182.9734"/>
    <n v="10.4693"/>
  </r>
  <r>
    <s v="11401"/>
    <m/>
    <x v="3"/>
    <m/>
    <n v="1.0944"/>
    <n v="1.0334000000000001"/>
    <n v="0.83750000000000002"/>
    <n v="1398740.23"/>
    <n v="-2487406.5299999998"/>
    <n v="158.1515"/>
    <n v="6.3650000000000002"/>
    <n v="29.165900000000001"/>
    <n v="41.2789"/>
    <n v="30"/>
    <n v="167.43180000000001"/>
    <n v="14.0372"/>
  </r>
  <r>
    <s v="10746"/>
    <m/>
    <x v="16"/>
    <m/>
    <n v="1.3431"/>
    <n v="1.2345999999999999"/>
    <n v="0.71519999999999995"/>
    <n v="58016801.520000003"/>
    <n v="-47103430.450000003"/>
    <n v="159.16329999999999"/>
    <n v="19.256699999999999"/>
    <n v="28.421900000000001"/>
    <n v="30.083100000000002"/>
    <n v="30"/>
    <n v="159.1609"/>
    <n v="10.3231"/>
  </r>
  <r>
    <s v="11402"/>
    <m/>
    <x v="3"/>
    <m/>
    <n v="3.1962000000000002"/>
    <n v="3.0272000000000001"/>
    <n v="2.3233999999999999"/>
    <n v="17950926.739999998"/>
    <n v="10825321.17"/>
    <n v="164.16229999999999"/>
    <n v="4.2954999999999997"/>
    <n v="34.828000000000003"/>
    <n v="30"/>
    <n v="30"/>
    <n v="144.2148"/>
    <n v="54.398600000000002"/>
  </r>
  <r>
    <s v="11403"/>
    <m/>
    <x v="5"/>
    <m/>
    <n v="1.2524"/>
    <n v="1.1991000000000001"/>
    <n v="1.0078"/>
    <n v="6652580.5999999996"/>
    <n v="-780287.35"/>
    <n v="413.48809999999997"/>
    <n v="7.7872000000000003"/>
    <n v="30.328800000000001"/>
    <n v="30.0106"/>
    <n v="30"/>
    <n v="151.3605"/>
    <n v="29.587700000000002"/>
  </r>
  <r>
    <s v="11404"/>
    <m/>
    <x v="3"/>
    <m/>
    <n v="1.3160000000000001"/>
    <n v="1.2045999999999999"/>
    <n v="0.7994"/>
    <n v="5652844.04"/>
    <n v="-3346970.76"/>
    <n v="160.17060000000001"/>
    <n v="11.5693"/>
    <n v="28.2502"/>
    <n v="30"/>
    <n v="30"/>
    <n v="158.4495"/>
    <n v="21.270199999999999"/>
  </r>
  <r>
    <s v="11405"/>
    <m/>
    <x v="1"/>
    <m/>
    <n v="1.2391000000000001"/>
    <n v="1.0999000000000001"/>
    <n v="0.68059999999999998"/>
    <n v="9531738.25"/>
    <n v="-12602850.91"/>
    <n v="216.4015"/>
    <n v="9.5075000000000003"/>
    <n v="28.9147"/>
    <n v="29.968399999999999"/>
    <n v="30"/>
    <n v="150.738"/>
    <n v="35.290900000000001"/>
  </r>
  <r>
    <s v="11406"/>
    <m/>
    <x v="3"/>
    <m/>
    <n v="2.3694999999999999"/>
    <n v="2.1234000000000002"/>
    <n v="1.7476"/>
    <n v="13034812.4"/>
    <n v="7227655.0099999998"/>
    <n v="75.201899999999995"/>
    <n v="3.6619999999999999"/>
    <n v="29.904699999999998"/>
    <n v="30"/>
    <n v="30.9681"/>
    <n v="151.7834"/>
    <n v="29.4395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5" minRefreshableVersion="3" useAutoFormatting="1" itemPrintTitles="1" createdVersion="5" indent="0" outline="1" outlineData="1" multipleFieldFilters="0">
  <location ref="A1:C22" firstHeaderRow="0" firstDataRow="1" firstDataCol="1"/>
  <pivotFields count="16">
    <pivotField showAll="0"/>
    <pivotField showAll="0"/>
    <pivotField axis="axisRow" showAll="0">
      <items count="21">
        <item x="9"/>
        <item x="19"/>
        <item x="0"/>
        <item x="15"/>
        <item x="2"/>
        <item x="1"/>
        <item x="3"/>
        <item x="17"/>
        <item x="5"/>
        <item x="7"/>
        <item x="12"/>
        <item x="14"/>
        <item x="8"/>
        <item x="18"/>
        <item x="11"/>
        <item x="10"/>
        <item x="6"/>
        <item x="4"/>
        <item x="16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87" showAll="0"/>
    <pivotField dataField="1" numFmtId="187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ค่าเฉลี่ย ของ Operating Margin %" fld="14" subtotal="average" baseField="2" baseItem="0" numFmtId="187"/>
    <dataField name="ค่าเฉลี่ย ของ Return on Asset %" fld="15" subtotal="average" baseField="2" baseItem="0" numFmtId="18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workbookViewId="0">
      <selection activeCell="B23" sqref="B23"/>
    </sheetView>
  </sheetViews>
  <sheetFormatPr defaultColWidth="8.75" defaultRowHeight="21" x14ac:dyDescent="0.35"/>
  <cols>
    <col min="1" max="1" width="6.75" style="1" customWidth="1"/>
    <col min="2" max="2" width="80.875" style="1" customWidth="1"/>
    <col min="3" max="3" width="14" style="1" customWidth="1"/>
    <col min="4" max="4" width="75.125" style="1" bestFit="1" customWidth="1"/>
    <col min="5" max="5" width="10.375" style="1" customWidth="1"/>
    <col min="6" max="6" width="9.25" style="1" customWidth="1"/>
    <col min="7" max="7" width="6.875" style="1" hidden="1" customWidth="1"/>
    <col min="8" max="8" width="6.25" style="1" hidden="1" customWidth="1"/>
    <col min="9" max="9" width="6.375" style="1" hidden="1" customWidth="1"/>
    <col min="10" max="10" width="5.375" style="1" hidden="1" customWidth="1"/>
    <col min="11" max="16384" width="8.75" style="1"/>
  </cols>
  <sheetData>
    <row r="1" spans="2:10" x14ac:dyDescent="0.35">
      <c r="B1" s="1" t="s">
        <v>0</v>
      </c>
    </row>
    <row r="2" spans="2:10" ht="47.25" x14ac:dyDescent="0.35">
      <c r="B2" s="2" t="s">
        <v>1</v>
      </c>
      <c r="C2" s="3" t="s">
        <v>2</v>
      </c>
      <c r="D2" s="4" t="s">
        <v>3</v>
      </c>
      <c r="G2" s="5"/>
      <c r="H2" s="5"/>
      <c r="I2" s="5"/>
      <c r="J2" s="5"/>
    </row>
    <row r="3" spans="2:10" x14ac:dyDescent="0.35">
      <c r="B3" s="79" t="s">
        <v>4</v>
      </c>
      <c r="C3" s="80"/>
      <c r="D3" s="6" t="s">
        <v>5</v>
      </c>
      <c r="G3" s="5"/>
      <c r="H3" s="5"/>
      <c r="I3" s="5"/>
      <c r="J3" s="5"/>
    </row>
    <row r="4" spans="2:10" x14ac:dyDescent="0.35">
      <c r="B4" s="7" t="s">
        <v>6</v>
      </c>
      <c r="C4" s="8">
        <v>1</v>
      </c>
      <c r="D4" s="9" t="s">
        <v>7</v>
      </c>
      <c r="G4" s="5"/>
      <c r="H4" s="5"/>
      <c r="I4" s="5"/>
      <c r="J4" s="5"/>
    </row>
    <row r="5" spans="2:10" x14ac:dyDescent="0.35">
      <c r="B5" s="7" t="s">
        <v>8</v>
      </c>
      <c r="C5" s="8">
        <v>1</v>
      </c>
      <c r="D5" s="9" t="s">
        <v>9</v>
      </c>
      <c r="G5" s="5"/>
      <c r="H5" s="5"/>
      <c r="I5" s="5"/>
      <c r="J5" s="5"/>
    </row>
    <row r="6" spans="2:10" x14ac:dyDescent="0.35">
      <c r="B6" s="7" t="s">
        <v>10</v>
      </c>
      <c r="C6" s="8">
        <v>1</v>
      </c>
      <c r="D6" s="9" t="s">
        <v>11</v>
      </c>
      <c r="G6" s="5"/>
      <c r="H6" s="5"/>
      <c r="I6" s="5"/>
      <c r="J6" s="10"/>
    </row>
    <row r="7" spans="2:10" x14ac:dyDescent="0.35">
      <c r="B7" s="79" t="s">
        <v>12</v>
      </c>
      <c r="C7" s="80"/>
      <c r="D7" s="6" t="s">
        <v>13</v>
      </c>
      <c r="G7" s="5"/>
      <c r="H7" s="5"/>
      <c r="I7" s="5"/>
      <c r="J7" s="10"/>
    </row>
    <row r="8" spans="2:10" x14ac:dyDescent="0.35">
      <c r="B8" s="11" t="s">
        <v>14</v>
      </c>
      <c r="C8" s="8">
        <v>1</v>
      </c>
      <c r="D8" s="9" t="s">
        <v>15</v>
      </c>
      <c r="G8" s="5"/>
      <c r="H8" s="5"/>
      <c r="I8" s="5"/>
      <c r="J8" s="10"/>
    </row>
    <row r="9" spans="2:10" x14ac:dyDescent="0.35">
      <c r="B9" s="11" t="s">
        <v>16</v>
      </c>
      <c r="C9" s="8">
        <v>1</v>
      </c>
      <c r="D9" s="9" t="s">
        <v>17</v>
      </c>
      <c r="G9" s="5"/>
      <c r="H9" s="5"/>
      <c r="I9" s="12"/>
      <c r="J9" s="10"/>
    </row>
    <row r="10" spans="2:10" x14ac:dyDescent="0.35">
      <c r="B10" s="79" t="s">
        <v>18</v>
      </c>
      <c r="C10" s="80"/>
      <c r="D10" s="6" t="s">
        <v>19</v>
      </c>
      <c r="G10" s="5"/>
      <c r="H10" s="5"/>
      <c r="I10" s="12"/>
      <c r="J10" s="10"/>
    </row>
    <row r="11" spans="2:10" x14ac:dyDescent="0.35">
      <c r="B11" s="13" t="s">
        <v>20</v>
      </c>
      <c r="C11" s="14"/>
      <c r="D11" s="9" t="s">
        <v>21</v>
      </c>
      <c r="E11" s="5"/>
      <c r="G11" s="5"/>
      <c r="H11" s="5"/>
      <c r="I11" s="5"/>
      <c r="J11" s="10"/>
    </row>
    <row r="12" spans="2:10" x14ac:dyDescent="0.35">
      <c r="B12" s="11" t="s">
        <v>22</v>
      </c>
      <c r="C12" s="15">
        <v>0</v>
      </c>
      <c r="D12" s="9" t="s">
        <v>23</v>
      </c>
      <c r="E12" s="5"/>
      <c r="G12" s="5"/>
      <c r="H12" s="5"/>
      <c r="I12" s="12"/>
      <c r="J12" s="10"/>
    </row>
    <row r="13" spans="2:10" x14ac:dyDescent="0.35">
      <c r="B13" s="11" t="s">
        <v>24</v>
      </c>
      <c r="C13" s="15">
        <v>1</v>
      </c>
      <c r="D13" s="9" t="s">
        <v>25</v>
      </c>
      <c r="E13" s="5"/>
      <c r="G13" s="5"/>
      <c r="H13" s="5"/>
      <c r="I13" s="5"/>
      <c r="J13" s="5"/>
    </row>
    <row r="14" spans="2:10" x14ac:dyDescent="0.35">
      <c r="B14" s="11" t="s">
        <v>26</v>
      </c>
      <c r="C14" s="15">
        <v>2</v>
      </c>
      <c r="D14" s="9"/>
      <c r="E14" s="5"/>
    </row>
    <row r="15" spans="2:10" x14ac:dyDescent="0.35">
      <c r="B15" s="16" t="s">
        <v>27</v>
      </c>
      <c r="C15" s="15"/>
      <c r="D15" s="9" t="s">
        <v>28</v>
      </c>
      <c r="E15" s="5"/>
      <c r="G15" s="1" t="s">
        <v>29</v>
      </c>
    </row>
    <row r="16" spans="2:10" x14ac:dyDescent="0.35">
      <c r="B16" s="11" t="s">
        <v>30</v>
      </c>
      <c r="C16" s="15">
        <v>2</v>
      </c>
      <c r="D16" s="9"/>
      <c r="E16" s="5"/>
      <c r="G16" s="17"/>
      <c r="H16" s="17"/>
      <c r="I16" s="17"/>
      <c r="J16" s="17"/>
    </row>
    <row r="17" spans="2:10" x14ac:dyDescent="0.35">
      <c r="B17" s="11" t="s">
        <v>31</v>
      </c>
      <c r="C17" s="15">
        <v>1</v>
      </c>
      <c r="D17" s="9"/>
      <c r="E17" s="5"/>
      <c r="G17" s="17" t="s">
        <v>32</v>
      </c>
      <c r="H17" s="17"/>
      <c r="I17" s="17"/>
      <c r="J17" s="17"/>
    </row>
    <row r="18" spans="2:10" x14ac:dyDescent="0.35">
      <c r="B18" s="11" t="s">
        <v>33</v>
      </c>
      <c r="C18" s="15">
        <v>0</v>
      </c>
      <c r="D18" s="9"/>
      <c r="E18" s="5"/>
      <c r="G18" s="17" t="s">
        <v>34</v>
      </c>
      <c r="H18" s="17" t="s">
        <v>35</v>
      </c>
      <c r="I18" s="17" t="s">
        <v>36</v>
      </c>
      <c r="J18" s="17" t="s">
        <v>37</v>
      </c>
    </row>
    <row r="19" spans="2:10" x14ac:dyDescent="0.35">
      <c r="B19" s="16" t="s">
        <v>38</v>
      </c>
      <c r="C19" s="15">
        <v>0</v>
      </c>
      <c r="D19" s="9"/>
      <c r="E19" s="5"/>
      <c r="G19" s="17"/>
      <c r="H19" s="17"/>
      <c r="I19" s="17"/>
      <c r="J19" s="17"/>
    </row>
    <row r="20" spans="2:10" x14ac:dyDescent="0.35">
      <c r="B20" s="16" t="s">
        <v>39</v>
      </c>
      <c r="C20" s="15">
        <v>2</v>
      </c>
      <c r="D20" s="18"/>
      <c r="E20" s="5"/>
      <c r="G20" s="17"/>
      <c r="H20" s="17"/>
      <c r="I20" s="17"/>
      <c r="J20" s="17"/>
    </row>
    <row r="21" spans="2:10" x14ac:dyDescent="0.35">
      <c r="B21" s="19"/>
      <c r="C21" s="20"/>
      <c r="D21" s="21"/>
      <c r="E21" s="5"/>
      <c r="G21" s="17"/>
      <c r="H21" s="17"/>
      <c r="I21" s="17"/>
      <c r="J21" s="17"/>
    </row>
    <row r="22" spans="2:10" x14ac:dyDescent="0.35">
      <c r="B22" s="22" t="s">
        <v>40</v>
      </c>
      <c r="D22" s="21"/>
      <c r="G22" s="17" t="s">
        <v>41</v>
      </c>
      <c r="H22" s="17" t="s">
        <v>41</v>
      </c>
      <c r="I22" s="17"/>
      <c r="J22" s="23">
        <v>2</v>
      </c>
    </row>
    <row r="23" spans="2:10" x14ac:dyDescent="0.35">
      <c r="D23" s="21"/>
      <c r="G23" s="17" t="s">
        <v>42</v>
      </c>
      <c r="H23" s="17" t="s">
        <v>42</v>
      </c>
      <c r="I23" s="17"/>
      <c r="J23" s="23">
        <v>0</v>
      </c>
    </row>
    <row r="24" spans="2:10" x14ac:dyDescent="0.35">
      <c r="G24" s="17" t="s">
        <v>42</v>
      </c>
      <c r="H24" s="17" t="s">
        <v>41</v>
      </c>
      <c r="I24" s="17" t="s">
        <v>43</v>
      </c>
      <c r="J24" s="23">
        <v>2</v>
      </c>
    </row>
    <row r="25" spans="2:10" x14ac:dyDescent="0.35">
      <c r="G25" s="17"/>
      <c r="H25" s="17"/>
      <c r="I25" s="24" t="s">
        <v>44</v>
      </c>
      <c r="J25" s="23">
        <v>1</v>
      </c>
    </row>
    <row r="26" spans="2:10" x14ac:dyDescent="0.35">
      <c r="G26" s="17"/>
      <c r="H26" s="17"/>
      <c r="I26" s="17" t="s">
        <v>45</v>
      </c>
      <c r="J26" s="23">
        <v>0</v>
      </c>
    </row>
    <row r="27" spans="2:10" x14ac:dyDescent="0.35">
      <c r="G27" s="17" t="s">
        <v>41</v>
      </c>
      <c r="H27" s="17" t="s">
        <v>42</v>
      </c>
      <c r="I27" s="17" t="s">
        <v>43</v>
      </c>
      <c r="J27" s="23">
        <v>0</v>
      </c>
    </row>
    <row r="28" spans="2:10" x14ac:dyDescent="0.35">
      <c r="G28" s="17"/>
      <c r="H28" s="17"/>
      <c r="I28" s="24" t="s">
        <v>44</v>
      </c>
      <c r="J28" s="23">
        <v>1</v>
      </c>
    </row>
    <row r="29" spans="2:10" x14ac:dyDescent="0.35">
      <c r="G29" s="17"/>
      <c r="H29" s="17"/>
      <c r="I29" s="17" t="s">
        <v>45</v>
      </c>
      <c r="J29" s="23">
        <v>2</v>
      </c>
    </row>
    <row r="30" spans="2:10" x14ac:dyDescent="0.35">
      <c r="G30" s="17"/>
      <c r="H30" s="17"/>
      <c r="I30" s="17"/>
      <c r="J30" s="23"/>
    </row>
    <row r="31" spans="2:10" x14ac:dyDescent="0.35">
      <c r="G31" s="17"/>
      <c r="H31" s="17"/>
      <c r="I31" s="17"/>
      <c r="J31" s="23"/>
    </row>
    <row r="32" spans="2:10" x14ac:dyDescent="0.35">
      <c r="G32" s="17"/>
      <c r="H32" s="17"/>
      <c r="I32" s="17"/>
      <c r="J32" s="17"/>
    </row>
  </sheetData>
  <mergeCells count="3">
    <mergeCell ref="B3:C3"/>
    <mergeCell ref="B7:C7"/>
    <mergeCell ref="B10:C10"/>
  </mergeCells>
  <pageMargins left="0.51181102362204722" right="0.31496062992125984" top="0.55118110236220474" bottom="0.35433070866141736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B11" sqref="B11"/>
    </sheetView>
  </sheetViews>
  <sheetFormatPr defaultRowHeight="14.25" x14ac:dyDescent="0.2"/>
  <cols>
    <col min="1" max="1" width="3" customWidth="1"/>
    <col min="2" max="2" width="23.75" bestFit="1" customWidth="1"/>
    <col min="3" max="3" width="31" customWidth="1"/>
    <col min="4" max="4" width="52.25" customWidth="1"/>
    <col min="5" max="5" width="45.625" customWidth="1"/>
    <col min="6" max="6" width="6.75" customWidth="1"/>
  </cols>
  <sheetData>
    <row r="1" spans="1:6" x14ac:dyDescent="0.2">
      <c r="A1" s="25"/>
      <c r="B1" s="26" t="s">
        <v>46</v>
      </c>
      <c r="C1" s="26" t="s">
        <v>3</v>
      </c>
      <c r="D1" s="26" t="s">
        <v>47</v>
      </c>
      <c r="E1" s="27" t="s">
        <v>48</v>
      </c>
      <c r="F1" s="27" t="s">
        <v>49</v>
      </c>
    </row>
    <row r="2" spans="1:6" ht="42" x14ac:dyDescent="0.2">
      <c r="A2" s="25"/>
      <c r="B2" s="28" t="s">
        <v>50</v>
      </c>
      <c r="C2" s="29" t="s">
        <v>51</v>
      </c>
      <c r="D2" s="29" t="s">
        <v>52</v>
      </c>
      <c r="E2" s="30" t="s">
        <v>53</v>
      </c>
      <c r="F2" s="31">
        <v>1</v>
      </c>
    </row>
    <row r="3" spans="1:6" ht="60.75" x14ac:dyDescent="0.2">
      <c r="A3" s="25"/>
      <c r="B3" s="28" t="s">
        <v>54</v>
      </c>
      <c r="C3" s="32" t="s">
        <v>55</v>
      </c>
      <c r="D3" s="29"/>
      <c r="E3" s="30" t="s">
        <v>56</v>
      </c>
      <c r="F3" s="31">
        <v>1</v>
      </c>
    </row>
    <row r="4" spans="1:6" ht="81" x14ac:dyDescent="0.2">
      <c r="A4" s="25"/>
      <c r="B4" s="33" t="s">
        <v>57</v>
      </c>
      <c r="C4" s="33" t="s">
        <v>58</v>
      </c>
      <c r="D4" s="34" t="s">
        <v>59</v>
      </c>
      <c r="E4" s="35" t="s">
        <v>60</v>
      </c>
      <c r="F4" s="36">
        <v>1</v>
      </c>
    </row>
    <row r="5" spans="1:6" ht="21" x14ac:dyDescent="0.2">
      <c r="A5" s="25"/>
      <c r="B5" s="37"/>
      <c r="C5" s="37"/>
      <c r="D5" s="38"/>
      <c r="E5" s="39" t="s">
        <v>61</v>
      </c>
      <c r="F5" s="40"/>
    </row>
    <row r="6" spans="1:6" ht="21" x14ac:dyDescent="0.2">
      <c r="A6" s="25"/>
      <c r="B6" s="41"/>
      <c r="C6" s="41"/>
      <c r="D6" s="42"/>
      <c r="E6" s="43" t="s">
        <v>62</v>
      </c>
      <c r="F6" s="44"/>
    </row>
    <row r="7" spans="1:6" ht="147" x14ac:dyDescent="0.2">
      <c r="A7" s="25"/>
      <c r="B7" s="28" t="s">
        <v>63</v>
      </c>
      <c r="C7" s="45" t="s">
        <v>64</v>
      </c>
      <c r="D7" s="29" t="s">
        <v>65</v>
      </c>
      <c r="E7" s="30" t="s">
        <v>66</v>
      </c>
      <c r="F7" s="31">
        <v>1</v>
      </c>
    </row>
    <row r="8" spans="1:6" ht="81" x14ac:dyDescent="0.2">
      <c r="A8" s="25"/>
      <c r="B8" s="28" t="s">
        <v>67</v>
      </c>
      <c r="C8" s="45" t="s">
        <v>68</v>
      </c>
      <c r="D8" s="29" t="s">
        <v>69</v>
      </c>
      <c r="E8" s="30" t="s">
        <v>70</v>
      </c>
      <c r="F8" s="31">
        <v>1</v>
      </c>
    </row>
    <row r="9" spans="1:6" ht="60.75" x14ac:dyDescent="0.2">
      <c r="A9" s="25"/>
      <c r="B9" s="28" t="s">
        <v>71</v>
      </c>
      <c r="C9" s="45" t="s">
        <v>72</v>
      </c>
      <c r="D9" s="29" t="s">
        <v>73</v>
      </c>
      <c r="E9" s="30" t="s">
        <v>74</v>
      </c>
      <c r="F9" s="31">
        <v>1</v>
      </c>
    </row>
    <row r="10" spans="1:6" ht="63" x14ac:dyDescent="0.2">
      <c r="A10" s="25"/>
      <c r="B10" s="46" t="s">
        <v>75</v>
      </c>
      <c r="C10" s="46" t="s">
        <v>76</v>
      </c>
      <c r="D10" s="47" t="s">
        <v>77</v>
      </c>
      <c r="E10" s="30" t="s">
        <v>78</v>
      </c>
      <c r="F10" s="31">
        <v>1</v>
      </c>
    </row>
    <row r="11" spans="1:6" ht="21" x14ac:dyDescent="0.2">
      <c r="A11" s="25"/>
      <c r="B11" s="48"/>
      <c r="C11" s="48"/>
      <c r="D11" s="49"/>
      <c r="E11" s="50"/>
      <c r="F11" s="51"/>
    </row>
    <row r="12" spans="1:6" ht="21" x14ac:dyDescent="0.2">
      <c r="A12" s="25"/>
      <c r="B12" s="48"/>
      <c r="C12" s="48"/>
      <c r="D12" s="49"/>
      <c r="E12" s="50"/>
      <c r="F12" s="51"/>
    </row>
    <row r="13" spans="1:6" ht="21" x14ac:dyDescent="0.2">
      <c r="A13" s="25"/>
      <c r="B13" s="48"/>
      <c r="C13" s="48"/>
      <c r="D13" s="49"/>
      <c r="E13" s="50"/>
      <c r="F13" s="51"/>
    </row>
    <row r="14" spans="1:6" ht="21" x14ac:dyDescent="0.35">
      <c r="B14" s="52" t="s">
        <v>79</v>
      </c>
      <c r="C14" s="52" t="s">
        <v>80</v>
      </c>
    </row>
    <row r="15" spans="1:6" ht="21" x14ac:dyDescent="0.35">
      <c r="B15" s="15" t="s">
        <v>81</v>
      </c>
      <c r="C15" s="53">
        <v>7</v>
      </c>
    </row>
    <row r="16" spans="1:6" ht="21" x14ac:dyDescent="0.35">
      <c r="B16" s="15" t="s">
        <v>82</v>
      </c>
      <c r="C16" s="53">
        <v>6</v>
      </c>
    </row>
    <row r="17" spans="2:3" ht="21" x14ac:dyDescent="0.35">
      <c r="B17" s="15" t="s">
        <v>83</v>
      </c>
      <c r="C17" s="53">
        <v>5</v>
      </c>
    </row>
    <row r="18" spans="2:3" ht="21" x14ac:dyDescent="0.35">
      <c r="B18" s="15" t="s">
        <v>84</v>
      </c>
      <c r="C18" s="53">
        <v>4</v>
      </c>
    </row>
    <row r="19" spans="2:3" ht="21" x14ac:dyDescent="0.35">
      <c r="B19" s="15" t="s">
        <v>85</v>
      </c>
      <c r="C19" s="53">
        <v>3</v>
      </c>
    </row>
    <row r="20" spans="2:3" ht="21" x14ac:dyDescent="0.35">
      <c r="B20" s="15" t="s">
        <v>86</v>
      </c>
      <c r="C20" s="53">
        <v>2</v>
      </c>
    </row>
    <row r="21" spans="2:3" ht="21" x14ac:dyDescent="0.35">
      <c r="B21" s="15" t="s">
        <v>87</v>
      </c>
      <c r="C21" s="53">
        <v>1</v>
      </c>
    </row>
    <row r="22" spans="2:3" ht="21" x14ac:dyDescent="0.35">
      <c r="B22" s="15" t="s">
        <v>88</v>
      </c>
      <c r="C22" s="53">
        <v>0</v>
      </c>
    </row>
  </sheetData>
  <pageMargins left="0.51181102362204722" right="0.31496062992125984" top="0.55118110236220474" bottom="0.35433070866141736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opLeftCell="E1" workbookViewId="0">
      <selection activeCell="P7" sqref="P7"/>
    </sheetView>
  </sheetViews>
  <sheetFormatPr defaultRowHeight="14.25" x14ac:dyDescent="0.2"/>
  <cols>
    <col min="1" max="1" width="3.875" customWidth="1"/>
    <col min="2" max="2" width="4.625" customWidth="1"/>
    <col min="5" max="5" width="30.375" customWidth="1"/>
    <col min="6" max="6" width="17.5" customWidth="1"/>
    <col min="10" max="11" width="13.875" customWidth="1"/>
  </cols>
  <sheetData>
    <row r="1" spans="1:15" ht="23.25" x14ac:dyDescent="0.35">
      <c r="A1" s="81" t="s">
        <v>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53.25" x14ac:dyDescent="0.2">
      <c r="A2" s="54" t="s">
        <v>90</v>
      </c>
      <c r="B2" s="54" t="s">
        <v>91</v>
      </c>
      <c r="C2" s="54" t="s">
        <v>92</v>
      </c>
      <c r="D2" s="54" t="s">
        <v>93</v>
      </c>
      <c r="E2" s="54" t="s">
        <v>94</v>
      </c>
      <c r="F2" s="55" t="s">
        <v>95</v>
      </c>
      <c r="G2" s="54" t="s">
        <v>96</v>
      </c>
      <c r="H2" s="54" t="s">
        <v>97</v>
      </c>
      <c r="I2" s="54" t="s">
        <v>98</v>
      </c>
      <c r="J2" s="54" t="s">
        <v>34</v>
      </c>
      <c r="K2" s="55" t="s">
        <v>99</v>
      </c>
      <c r="L2" s="56" t="s">
        <v>100</v>
      </c>
      <c r="M2" s="56" t="s">
        <v>101</v>
      </c>
      <c r="N2" s="56" t="s">
        <v>102</v>
      </c>
      <c r="O2" s="56" t="s">
        <v>103</v>
      </c>
    </row>
    <row r="3" spans="1:15" ht="21" x14ac:dyDescent="0.35">
      <c r="A3" s="60">
        <v>1</v>
      </c>
      <c r="B3" s="61">
        <v>4</v>
      </c>
      <c r="C3" s="61" t="s">
        <v>112</v>
      </c>
      <c r="D3" s="62" t="s">
        <v>113</v>
      </c>
      <c r="E3" s="61" t="s">
        <v>114</v>
      </c>
      <c r="F3" s="63" t="s">
        <v>115</v>
      </c>
      <c r="G3" s="64">
        <v>4.9048999999999996</v>
      </c>
      <c r="H3" s="64">
        <v>4.7422000000000004</v>
      </c>
      <c r="I3" s="64">
        <v>2.4918999999999998</v>
      </c>
      <c r="J3" s="64">
        <v>719990467.98000002</v>
      </c>
      <c r="K3" s="65">
        <v>197394480.8800002</v>
      </c>
      <c r="L3" s="66">
        <v>0</v>
      </c>
      <c r="M3" s="66">
        <v>0</v>
      </c>
      <c r="N3" s="66">
        <v>0</v>
      </c>
      <c r="O3" s="66">
        <v>0</v>
      </c>
    </row>
    <row r="4" spans="1:15" ht="21" x14ac:dyDescent="0.35">
      <c r="A4" s="60">
        <v>2</v>
      </c>
      <c r="B4" s="61">
        <v>4</v>
      </c>
      <c r="C4" s="61" t="s">
        <v>112</v>
      </c>
      <c r="D4" s="62" t="s">
        <v>116</v>
      </c>
      <c r="E4" s="61" t="s">
        <v>117</v>
      </c>
      <c r="F4" s="63" t="s">
        <v>118</v>
      </c>
      <c r="G4" s="64">
        <v>1.2639</v>
      </c>
      <c r="H4" s="64">
        <v>1.0783</v>
      </c>
      <c r="I4" s="64">
        <v>0.5484</v>
      </c>
      <c r="J4" s="64">
        <v>24257262.57</v>
      </c>
      <c r="K4" s="65">
        <v>18068445.120000049</v>
      </c>
      <c r="L4" s="66">
        <v>2</v>
      </c>
      <c r="M4" s="66">
        <v>0</v>
      </c>
      <c r="N4" s="66">
        <v>0</v>
      </c>
      <c r="O4" s="66">
        <v>2</v>
      </c>
    </row>
    <row r="5" spans="1:15" ht="21" x14ac:dyDescent="0.35">
      <c r="A5" s="60">
        <v>3</v>
      </c>
      <c r="B5" s="61">
        <v>4</v>
      </c>
      <c r="C5" s="61" t="s">
        <v>112</v>
      </c>
      <c r="D5" s="62" t="s">
        <v>119</v>
      </c>
      <c r="E5" s="61" t="s">
        <v>120</v>
      </c>
      <c r="F5" s="63" t="s">
        <v>121</v>
      </c>
      <c r="G5" s="64">
        <v>1.4883</v>
      </c>
      <c r="H5" s="64">
        <v>1.3408</v>
      </c>
      <c r="I5" s="64">
        <v>1.0698000000000001</v>
      </c>
      <c r="J5" s="64">
        <v>14353080.74</v>
      </c>
      <c r="K5" s="65">
        <v>3503374.1399999987</v>
      </c>
      <c r="L5" s="66">
        <v>1</v>
      </c>
      <c r="M5" s="66">
        <v>0</v>
      </c>
      <c r="N5" s="66">
        <v>0</v>
      </c>
      <c r="O5" s="66">
        <v>1</v>
      </c>
    </row>
    <row r="6" spans="1:15" ht="21" x14ac:dyDescent="0.35">
      <c r="A6" s="60">
        <v>4</v>
      </c>
      <c r="B6" s="61">
        <v>4</v>
      </c>
      <c r="C6" s="61" t="s">
        <v>112</v>
      </c>
      <c r="D6" s="62" t="s">
        <v>122</v>
      </c>
      <c r="E6" s="61" t="s">
        <v>123</v>
      </c>
      <c r="F6" s="63" t="s">
        <v>121</v>
      </c>
      <c r="G6" s="64">
        <v>1.6454</v>
      </c>
      <c r="H6" s="64">
        <v>1.5434000000000001</v>
      </c>
      <c r="I6" s="64">
        <v>1.1480999999999999</v>
      </c>
      <c r="J6" s="64">
        <v>10859095.525</v>
      </c>
      <c r="K6" s="65">
        <v>4257487.7649999931</v>
      </c>
      <c r="L6" s="66">
        <v>0</v>
      </c>
      <c r="M6" s="66">
        <v>0</v>
      </c>
      <c r="N6" s="66">
        <v>0</v>
      </c>
      <c r="O6" s="66">
        <v>0</v>
      </c>
    </row>
    <row r="7" spans="1:15" ht="21" x14ac:dyDescent="0.35">
      <c r="A7" s="60">
        <v>5</v>
      </c>
      <c r="B7" s="61">
        <v>4</v>
      </c>
      <c r="C7" s="61" t="s">
        <v>112</v>
      </c>
      <c r="D7" s="62" t="s">
        <v>124</v>
      </c>
      <c r="E7" s="61" t="s">
        <v>125</v>
      </c>
      <c r="F7" s="63" t="s">
        <v>121</v>
      </c>
      <c r="G7" s="64">
        <v>2.3542999999999998</v>
      </c>
      <c r="H7" s="64">
        <v>2.0783</v>
      </c>
      <c r="I7" s="64">
        <v>1.6023000000000001</v>
      </c>
      <c r="J7" s="64">
        <v>19311043.530000001</v>
      </c>
      <c r="K7" s="65">
        <v>6258018.3399999943</v>
      </c>
      <c r="L7" s="66">
        <v>0</v>
      </c>
      <c r="M7" s="66">
        <v>0</v>
      </c>
      <c r="N7" s="66">
        <v>0</v>
      </c>
      <c r="O7" s="66">
        <v>0</v>
      </c>
    </row>
    <row r="8" spans="1:15" ht="21" x14ac:dyDescent="0.35">
      <c r="A8" s="60">
        <v>6</v>
      </c>
      <c r="B8" s="61">
        <v>4</v>
      </c>
      <c r="C8" s="61" t="s">
        <v>112</v>
      </c>
      <c r="D8" s="62" t="s">
        <v>126</v>
      </c>
      <c r="E8" s="61" t="s">
        <v>127</v>
      </c>
      <c r="F8" s="63" t="s">
        <v>121</v>
      </c>
      <c r="G8" s="64">
        <v>1.4784999999999999</v>
      </c>
      <c r="H8" s="64">
        <v>1.3294999999999999</v>
      </c>
      <c r="I8" s="64">
        <v>1.1627000000000001</v>
      </c>
      <c r="J8" s="64">
        <v>7692076.0499999998</v>
      </c>
      <c r="K8" s="65">
        <v>3745291.319999997</v>
      </c>
      <c r="L8" s="66">
        <v>1</v>
      </c>
      <c r="M8" s="66">
        <v>0</v>
      </c>
      <c r="N8" s="66">
        <v>0</v>
      </c>
      <c r="O8" s="66">
        <v>1</v>
      </c>
    </row>
    <row r="9" spans="1:15" ht="21" x14ac:dyDescent="0.35">
      <c r="A9" s="60">
        <v>7</v>
      </c>
      <c r="B9" s="61">
        <v>4</v>
      </c>
      <c r="C9" s="61" t="s">
        <v>112</v>
      </c>
      <c r="D9" s="62" t="s">
        <v>128</v>
      </c>
      <c r="E9" s="61" t="s">
        <v>129</v>
      </c>
      <c r="F9" s="63" t="s">
        <v>130</v>
      </c>
      <c r="G9" s="64">
        <v>2.4988000000000001</v>
      </c>
      <c r="H9" s="64">
        <v>2.2242000000000002</v>
      </c>
      <c r="I9" s="64">
        <v>1.3939999999999999</v>
      </c>
      <c r="J9" s="64">
        <v>43025757.049999997</v>
      </c>
      <c r="K9" s="65">
        <v>17354555.580000013</v>
      </c>
      <c r="L9" s="66">
        <v>0</v>
      </c>
      <c r="M9" s="66">
        <v>0</v>
      </c>
      <c r="N9" s="66">
        <v>0</v>
      </c>
      <c r="O9" s="66">
        <v>0</v>
      </c>
    </row>
    <row r="10" spans="1:15" ht="21" x14ac:dyDescent="0.35">
      <c r="A10" s="60">
        <v>8</v>
      </c>
      <c r="B10" s="61">
        <v>4</v>
      </c>
      <c r="C10" s="61" t="s">
        <v>112</v>
      </c>
      <c r="D10" s="62" t="s">
        <v>131</v>
      </c>
      <c r="E10" s="61" t="s">
        <v>132</v>
      </c>
      <c r="F10" s="63" t="s">
        <v>121</v>
      </c>
      <c r="G10" s="64">
        <v>1.2565</v>
      </c>
      <c r="H10" s="64">
        <v>1.0664</v>
      </c>
      <c r="I10" s="64">
        <v>0.74119999999999997</v>
      </c>
      <c r="J10" s="64">
        <v>6183881.3099999996</v>
      </c>
      <c r="K10" s="65">
        <v>8548555.4400000051</v>
      </c>
      <c r="L10" s="66">
        <v>2</v>
      </c>
      <c r="M10" s="66">
        <v>0</v>
      </c>
      <c r="N10" s="66">
        <v>0</v>
      </c>
      <c r="O10" s="66">
        <v>2</v>
      </c>
    </row>
    <row r="11" spans="1:15" ht="21" x14ac:dyDescent="0.35">
      <c r="A11" s="60">
        <v>9</v>
      </c>
      <c r="B11" s="61">
        <v>4</v>
      </c>
      <c r="C11" s="61" t="s">
        <v>112</v>
      </c>
      <c r="D11" s="62" t="s">
        <v>133</v>
      </c>
      <c r="E11" s="61" t="s">
        <v>134</v>
      </c>
      <c r="F11" s="63" t="s">
        <v>121</v>
      </c>
      <c r="G11" s="64">
        <v>1.2289000000000001</v>
      </c>
      <c r="H11" s="64">
        <v>1.1084000000000001</v>
      </c>
      <c r="I11" s="64">
        <v>0.91010000000000002</v>
      </c>
      <c r="J11" s="64">
        <v>5325005.12</v>
      </c>
      <c r="K11" s="65">
        <v>5621213.5600000015</v>
      </c>
      <c r="L11" s="66">
        <v>1</v>
      </c>
      <c r="M11" s="66">
        <v>0</v>
      </c>
      <c r="N11" s="66">
        <v>0</v>
      </c>
      <c r="O11" s="66">
        <v>1</v>
      </c>
    </row>
    <row r="12" spans="1:15" ht="21" x14ac:dyDescent="0.35">
      <c r="A12" s="60">
        <v>10</v>
      </c>
      <c r="B12" s="61">
        <v>4</v>
      </c>
      <c r="C12" s="61" t="s">
        <v>112</v>
      </c>
      <c r="D12" s="62" t="s">
        <v>135</v>
      </c>
      <c r="E12" s="61" t="s">
        <v>136</v>
      </c>
      <c r="F12" s="63" t="s">
        <v>121</v>
      </c>
      <c r="G12" s="64">
        <v>1.7963</v>
      </c>
      <c r="H12" s="64">
        <v>1.5575000000000001</v>
      </c>
      <c r="I12" s="64">
        <v>0.99619999999999997</v>
      </c>
      <c r="J12" s="64">
        <v>9762726</v>
      </c>
      <c r="K12" s="65">
        <v>5113126.1399999997</v>
      </c>
      <c r="L12" s="66">
        <v>0</v>
      </c>
      <c r="M12" s="66">
        <v>0</v>
      </c>
      <c r="N12" s="66">
        <v>0</v>
      </c>
      <c r="O12" s="66">
        <v>0</v>
      </c>
    </row>
    <row r="13" spans="1:15" ht="21" x14ac:dyDescent="0.35">
      <c r="A13" s="60">
        <v>11</v>
      </c>
      <c r="B13" s="61">
        <v>4</v>
      </c>
      <c r="C13" s="61" t="s">
        <v>112</v>
      </c>
      <c r="D13" s="62" t="s">
        <v>137</v>
      </c>
      <c r="E13" s="61" t="s">
        <v>138</v>
      </c>
      <c r="F13" s="63" t="s">
        <v>121</v>
      </c>
      <c r="G13" s="64">
        <v>1.84</v>
      </c>
      <c r="H13" s="64">
        <v>1.6252</v>
      </c>
      <c r="I13" s="64">
        <v>1.2712000000000001</v>
      </c>
      <c r="J13" s="64">
        <v>10137661.890000001</v>
      </c>
      <c r="K13" s="65">
        <v>9249541.7899999991</v>
      </c>
      <c r="L13" s="66">
        <v>0</v>
      </c>
      <c r="M13" s="66">
        <v>0</v>
      </c>
      <c r="N13" s="66">
        <v>0</v>
      </c>
      <c r="O13" s="66">
        <v>0</v>
      </c>
    </row>
    <row r="14" spans="1:15" ht="21" x14ac:dyDescent="0.35">
      <c r="A14" s="60">
        <v>12</v>
      </c>
      <c r="B14" s="61">
        <v>4</v>
      </c>
      <c r="C14" s="61" t="s">
        <v>112</v>
      </c>
      <c r="D14" s="62" t="s">
        <v>139</v>
      </c>
      <c r="E14" s="61" t="s">
        <v>140</v>
      </c>
      <c r="F14" s="63" t="s">
        <v>141</v>
      </c>
      <c r="G14" s="64">
        <v>1.9063000000000001</v>
      </c>
      <c r="H14" s="64">
        <v>1.7729999999999999</v>
      </c>
      <c r="I14" s="64">
        <v>1.4951000000000001</v>
      </c>
      <c r="J14" s="64">
        <v>38657264.549999997</v>
      </c>
      <c r="K14" s="65">
        <v>14073386.289999994</v>
      </c>
      <c r="L14" s="66">
        <v>0</v>
      </c>
      <c r="M14" s="66">
        <v>0</v>
      </c>
      <c r="N14" s="66">
        <v>0</v>
      </c>
      <c r="O14" s="66">
        <v>0</v>
      </c>
    </row>
    <row r="15" spans="1:15" ht="21" x14ac:dyDescent="0.35">
      <c r="A15" s="60">
        <v>13</v>
      </c>
      <c r="B15" s="61">
        <v>4</v>
      </c>
      <c r="C15" s="61" t="s">
        <v>112</v>
      </c>
      <c r="D15" s="62" t="s">
        <v>142</v>
      </c>
      <c r="E15" s="61" t="s">
        <v>143</v>
      </c>
      <c r="F15" s="63" t="s">
        <v>144</v>
      </c>
      <c r="G15" s="64">
        <v>1.7334000000000001</v>
      </c>
      <c r="H15" s="64">
        <v>1.5175000000000001</v>
      </c>
      <c r="I15" s="64">
        <v>1.1842999999999999</v>
      </c>
      <c r="J15" s="64">
        <v>4896041.04</v>
      </c>
      <c r="K15" s="65">
        <v>1920136.4300000025</v>
      </c>
      <c r="L15" s="66">
        <v>0</v>
      </c>
      <c r="M15" s="66">
        <v>0</v>
      </c>
      <c r="N15" s="66">
        <v>0</v>
      </c>
      <c r="O15" s="66">
        <v>0</v>
      </c>
    </row>
    <row r="16" spans="1:15" ht="21" x14ac:dyDescent="0.35">
      <c r="A16" s="60">
        <v>14</v>
      </c>
      <c r="B16" s="61">
        <v>4</v>
      </c>
      <c r="C16" s="61" t="s">
        <v>112</v>
      </c>
      <c r="D16" s="62" t="s">
        <v>145</v>
      </c>
      <c r="E16" s="61" t="s">
        <v>146</v>
      </c>
      <c r="F16" s="63" t="s">
        <v>121</v>
      </c>
      <c r="G16" s="64">
        <v>1.4677</v>
      </c>
      <c r="H16" s="64">
        <v>1.3613999999999999</v>
      </c>
      <c r="I16" s="64">
        <v>0.95799999999999996</v>
      </c>
      <c r="J16" s="64">
        <v>9299119.7400000002</v>
      </c>
      <c r="K16" s="65">
        <v>4151439.510000004</v>
      </c>
      <c r="L16" s="66">
        <v>1</v>
      </c>
      <c r="M16" s="66">
        <v>0</v>
      </c>
      <c r="N16" s="66">
        <v>0</v>
      </c>
      <c r="O16" s="66">
        <v>1</v>
      </c>
    </row>
    <row r="17" spans="1:15" ht="21" x14ac:dyDescent="0.35">
      <c r="A17" s="60">
        <v>15</v>
      </c>
      <c r="B17" s="61">
        <v>4</v>
      </c>
      <c r="C17" s="61" t="s">
        <v>112</v>
      </c>
      <c r="D17" s="62" t="s">
        <v>147</v>
      </c>
      <c r="E17" s="61" t="s">
        <v>148</v>
      </c>
      <c r="F17" s="63" t="s">
        <v>144</v>
      </c>
      <c r="G17" s="64">
        <v>1.5376000000000001</v>
      </c>
      <c r="H17" s="64">
        <v>1.3769</v>
      </c>
      <c r="I17" s="64">
        <v>1.1569</v>
      </c>
      <c r="J17" s="64">
        <v>7007580.3600000003</v>
      </c>
      <c r="K17" s="65">
        <v>1912808.1199999999</v>
      </c>
      <c r="L17" s="66">
        <v>0</v>
      </c>
      <c r="M17" s="66">
        <v>0</v>
      </c>
      <c r="N17" s="66">
        <v>0</v>
      </c>
      <c r="O17" s="66">
        <v>0</v>
      </c>
    </row>
    <row r="18" spans="1:15" ht="21" x14ac:dyDescent="0.35">
      <c r="A18" s="60">
        <v>16</v>
      </c>
      <c r="B18" s="61">
        <v>4</v>
      </c>
      <c r="C18" s="61" t="s">
        <v>112</v>
      </c>
      <c r="D18" s="62" t="s">
        <v>149</v>
      </c>
      <c r="E18" s="61" t="s">
        <v>150</v>
      </c>
      <c r="F18" s="63" t="s">
        <v>151</v>
      </c>
      <c r="G18" s="64">
        <v>1.3342000000000001</v>
      </c>
      <c r="H18" s="64">
        <v>1.1646000000000001</v>
      </c>
      <c r="I18" s="64">
        <v>0.7994</v>
      </c>
      <c r="J18" s="64">
        <v>2651068.5299999998</v>
      </c>
      <c r="K18" s="65">
        <v>1978777.0999999973</v>
      </c>
      <c r="L18" s="66">
        <v>2</v>
      </c>
      <c r="M18" s="66">
        <v>0</v>
      </c>
      <c r="N18" s="66">
        <v>0</v>
      </c>
      <c r="O18" s="66">
        <v>2</v>
      </c>
    </row>
  </sheetData>
  <mergeCells count="1">
    <mergeCell ref="A1:O1"/>
  </mergeCells>
  <conditionalFormatting sqref="O3:O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31496062992125984" top="0.55118110236220474" bottom="0.35433070866141736" header="0.31496062992125984" footer="0.31496062992125984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topLeftCell="D1" workbookViewId="0">
      <selection activeCell="P16" sqref="P16"/>
    </sheetView>
  </sheetViews>
  <sheetFormatPr defaultRowHeight="14.25" x14ac:dyDescent="0.2"/>
  <cols>
    <col min="1" max="1" width="4.875" customWidth="1"/>
    <col min="2" max="2" width="4.375" customWidth="1"/>
    <col min="3" max="3" width="14.75" customWidth="1"/>
    <col min="5" max="5" width="26.625" customWidth="1"/>
    <col min="6" max="6" width="16.5" customWidth="1"/>
  </cols>
  <sheetData>
    <row r="1" spans="1:26" ht="23.25" x14ac:dyDescent="0.35">
      <c r="A1" s="81" t="s">
        <v>175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7.75" x14ac:dyDescent="0.2">
      <c r="A2" s="54" t="s">
        <v>90</v>
      </c>
      <c r="B2" s="54" t="s">
        <v>91</v>
      </c>
      <c r="C2" s="54" t="s">
        <v>92</v>
      </c>
      <c r="D2" s="54" t="s">
        <v>93</v>
      </c>
      <c r="E2" s="54" t="s">
        <v>94</v>
      </c>
      <c r="F2" s="55" t="s">
        <v>95</v>
      </c>
      <c r="G2" s="57" t="s">
        <v>104</v>
      </c>
      <c r="H2" s="57" t="s">
        <v>105</v>
      </c>
      <c r="I2" s="57" t="s">
        <v>106</v>
      </c>
      <c r="J2" s="58" t="s">
        <v>107</v>
      </c>
      <c r="K2" s="58" t="s">
        <v>108</v>
      </c>
      <c r="L2" s="58" t="s">
        <v>109</v>
      </c>
      <c r="M2" s="58" t="s">
        <v>110</v>
      </c>
      <c r="N2" s="59" t="s">
        <v>111</v>
      </c>
      <c r="O2" s="59" t="s">
        <v>176</v>
      </c>
    </row>
    <row r="3" spans="1:26" ht="21" x14ac:dyDescent="0.35">
      <c r="A3" s="60">
        <v>1</v>
      </c>
      <c r="B3" s="61">
        <v>4</v>
      </c>
      <c r="C3" s="61" t="s">
        <v>112</v>
      </c>
      <c r="D3" s="62" t="s">
        <v>113</v>
      </c>
      <c r="E3" s="61" t="s">
        <v>114</v>
      </c>
      <c r="F3" s="63" t="s">
        <v>115</v>
      </c>
      <c r="G3" s="67">
        <v>0</v>
      </c>
      <c r="H3" s="67">
        <v>1</v>
      </c>
      <c r="I3" s="67">
        <v>1</v>
      </c>
      <c r="J3" s="67">
        <v>1</v>
      </c>
      <c r="K3" s="67">
        <v>1</v>
      </c>
      <c r="L3" s="67">
        <v>1</v>
      </c>
      <c r="M3" s="67">
        <v>1</v>
      </c>
      <c r="N3" s="15" t="s">
        <v>82</v>
      </c>
      <c r="O3" s="82">
        <v>6</v>
      </c>
    </row>
    <row r="4" spans="1:26" ht="21" x14ac:dyDescent="0.35">
      <c r="A4" s="60">
        <v>2</v>
      </c>
      <c r="B4" s="61">
        <v>4</v>
      </c>
      <c r="C4" s="61" t="s">
        <v>112</v>
      </c>
      <c r="D4" s="62" t="s">
        <v>116</v>
      </c>
      <c r="E4" s="61" t="s">
        <v>117</v>
      </c>
      <c r="F4" s="63" t="s">
        <v>118</v>
      </c>
      <c r="G4" s="67">
        <v>1</v>
      </c>
      <c r="H4" s="67">
        <v>0</v>
      </c>
      <c r="I4" s="67">
        <v>1</v>
      </c>
      <c r="J4" s="67">
        <v>1</v>
      </c>
      <c r="K4" s="67">
        <v>1</v>
      </c>
      <c r="L4" s="67">
        <v>1</v>
      </c>
      <c r="M4" s="67">
        <v>1</v>
      </c>
      <c r="N4" s="15" t="s">
        <v>82</v>
      </c>
      <c r="O4" s="82">
        <v>6</v>
      </c>
    </row>
    <row r="5" spans="1:26" ht="21" x14ac:dyDescent="0.35">
      <c r="A5" s="60">
        <v>3</v>
      </c>
      <c r="B5" s="61">
        <v>4</v>
      </c>
      <c r="C5" s="61" t="s">
        <v>112</v>
      </c>
      <c r="D5" s="62" t="s">
        <v>119</v>
      </c>
      <c r="E5" s="61" t="s">
        <v>120</v>
      </c>
      <c r="F5" s="63" t="s">
        <v>121</v>
      </c>
      <c r="G5" s="67">
        <v>1</v>
      </c>
      <c r="H5" s="67">
        <v>0</v>
      </c>
      <c r="I5" s="67">
        <v>0</v>
      </c>
      <c r="J5" s="67">
        <v>1</v>
      </c>
      <c r="K5" s="67">
        <v>1</v>
      </c>
      <c r="L5" s="67">
        <v>1</v>
      </c>
      <c r="M5" s="67">
        <v>1</v>
      </c>
      <c r="N5" s="15" t="s">
        <v>83</v>
      </c>
      <c r="O5" s="82">
        <v>5</v>
      </c>
    </row>
    <row r="6" spans="1:26" ht="21" x14ac:dyDescent="0.35">
      <c r="A6" s="60">
        <v>4</v>
      </c>
      <c r="B6" s="61">
        <v>4</v>
      </c>
      <c r="C6" s="61" t="s">
        <v>112</v>
      </c>
      <c r="D6" s="62" t="s">
        <v>122</v>
      </c>
      <c r="E6" s="61" t="s">
        <v>123</v>
      </c>
      <c r="F6" s="63" t="s">
        <v>121</v>
      </c>
      <c r="G6" s="67">
        <v>1</v>
      </c>
      <c r="H6" s="67">
        <v>0</v>
      </c>
      <c r="I6" s="67">
        <v>0</v>
      </c>
      <c r="J6" s="67">
        <v>1</v>
      </c>
      <c r="K6" s="67">
        <v>1</v>
      </c>
      <c r="L6" s="67">
        <v>0</v>
      </c>
      <c r="M6" s="67">
        <v>1</v>
      </c>
      <c r="N6" s="15" t="s">
        <v>84</v>
      </c>
      <c r="O6" s="82">
        <v>4</v>
      </c>
    </row>
    <row r="7" spans="1:26" ht="21" x14ac:dyDescent="0.35">
      <c r="A7" s="60">
        <v>5</v>
      </c>
      <c r="B7" s="61">
        <v>4</v>
      </c>
      <c r="C7" s="61" t="s">
        <v>112</v>
      </c>
      <c r="D7" s="62" t="s">
        <v>124</v>
      </c>
      <c r="E7" s="61" t="s">
        <v>125</v>
      </c>
      <c r="F7" s="63" t="s">
        <v>121</v>
      </c>
      <c r="G7" s="67">
        <v>0</v>
      </c>
      <c r="H7" s="67">
        <v>0</v>
      </c>
      <c r="I7" s="67">
        <v>0</v>
      </c>
      <c r="J7" s="67">
        <v>1</v>
      </c>
      <c r="K7" s="67">
        <v>1</v>
      </c>
      <c r="L7" s="67">
        <v>1</v>
      </c>
      <c r="M7" s="67">
        <v>1</v>
      </c>
      <c r="N7" s="15" t="s">
        <v>84</v>
      </c>
      <c r="O7" s="82">
        <v>4</v>
      </c>
    </row>
    <row r="8" spans="1:26" ht="21" x14ac:dyDescent="0.35">
      <c r="A8" s="60">
        <v>6</v>
      </c>
      <c r="B8" s="61">
        <v>4</v>
      </c>
      <c r="C8" s="61" t="s">
        <v>112</v>
      </c>
      <c r="D8" s="62" t="s">
        <v>126</v>
      </c>
      <c r="E8" s="61" t="s">
        <v>127</v>
      </c>
      <c r="F8" s="63" t="s">
        <v>121</v>
      </c>
      <c r="G8" s="67">
        <v>1</v>
      </c>
      <c r="H8" s="67">
        <v>0</v>
      </c>
      <c r="I8" s="67">
        <v>0</v>
      </c>
      <c r="J8" s="67">
        <v>1</v>
      </c>
      <c r="K8" s="67">
        <v>1</v>
      </c>
      <c r="L8" s="67">
        <v>1</v>
      </c>
      <c r="M8" s="67">
        <v>1</v>
      </c>
      <c r="N8" s="15" t="s">
        <v>83</v>
      </c>
      <c r="O8" s="82">
        <v>5</v>
      </c>
    </row>
    <row r="9" spans="1:26" ht="21" x14ac:dyDescent="0.35">
      <c r="A9" s="60">
        <v>7</v>
      </c>
      <c r="B9" s="61">
        <v>4</v>
      </c>
      <c r="C9" s="61" t="s">
        <v>112</v>
      </c>
      <c r="D9" s="62" t="s">
        <v>128</v>
      </c>
      <c r="E9" s="61" t="s">
        <v>129</v>
      </c>
      <c r="F9" s="63" t="s">
        <v>130</v>
      </c>
      <c r="G9" s="67">
        <v>1</v>
      </c>
      <c r="H9" s="67">
        <v>0</v>
      </c>
      <c r="I9" s="67">
        <v>1</v>
      </c>
      <c r="J9" s="67">
        <v>1</v>
      </c>
      <c r="K9" s="67">
        <v>1</v>
      </c>
      <c r="L9" s="67">
        <v>1</v>
      </c>
      <c r="M9" s="67">
        <v>1</v>
      </c>
      <c r="N9" s="15" t="s">
        <v>82</v>
      </c>
      <c r="O9" s="82">
        <v>6</v>
      </c>
    </row>
    <row r="10" spans="1:26" ht="21" x14ac:dyDescent="0.35">
      <c r="A10" s="60">
        <v>8</v>
      </c>
      <c r="B10" s="61">
        <v>4</v>
      </c>
      <c r="C10" s="61" t="s">
        <v>112</v>
      </c>
      <c r="D10" s="62" t="s">
        <v>131</v>
      </c>
      <c r="E10" s="61" t="s">
        <v>132</v>
      </c>
      <c r="F10" s="63" t="s">
        <v>121</v>
      </c>
      <c r="G10" s="67">
        <v>0</v>
      </c>
      <c r="H10" s="67">
        <v>1</v>
      </c>
      <c r="I10" s="67">
        <v>0</v>
      </c>
      <c r="J10" s="67">
        <v>1</v>
      </c>
      <c r="K10" s="67">
        <v>1</v>
      </c>
      <c r="L10" s="67">
        <v>1</v>
      </c>
      <c r="M10" s="67">
        <v>1</v>
      </c>
      <c r="N10" s="15" t="s">
        <v>83</v>
      </c>
      <c r="O10" s="82">
        <v>5</v>
      </c>
    </row>
    <row r="11" spans="1:26" ht="21" x14ac:dyDescent="0.35">
      <c r="A11" s="60">
        <v>9</v>
      </c>
      <c r="B11" s="61">
        <v>4</v>
      </c>
      <c r="C11" s="61" t="s">
        <v>112</v>
      </c>
      <c r="D11" s="62" t="s">
        <v>133</v>
      </c>
      <c r="E11" s="61" t="s">
        <v>134</v>
      </c>
      <c r="F11" s="63" t="s">
        <v>121</v>
      </c>
      <c r="G11" s="67">
        <v>0</v>
      </c>
      <c r="H11" s="67">
        <v>0</v>
      </c>
      <c r="I11" s="67">
        <v>0</v>
      </c>
      <c r="J11" s="67">
        <v>1</v>
      </c>
      <c r="K11" s="67">
        <v>1</v>
      </c>
      <c r="L11" s="67">
        <v>0</v>
      </c>
      <c r="M11" s="67">
        <v>1</v>
      </c>
      <c r="N11" s="15" t="s">
        <v>85</v>
      </c>
      <c r="O11" s="82">
        <v>3</v>
      </c>
    </row>
    <row r="12" spans="1:26" ht="21" x14ac:dyDescent="0.35">
      <c r="A12" s="60">
        <v>10</v>
      </c>
      <c r="B12" s="61">
        <v>4</v>
      </c>
      <c r="C12" s="61" t="s">
        <v>112</v>
      </c>
      <c r="D12" s="62" t="s">
        <v>135</v>
      </c>
      <c r="E12" s="61" t="s">
        <v>136</v>
      </c>
      <c r="F12" s="63" t="s">
        <v>121</v>
      </c>
      <c r="G12" s="67">
        <v>1</v>
      </c>
      <c r="H12" s="67">
        <v>0</v>
      </c>
      <c r="I12" s="67">
        <v>0</v>
      </c>
      <c r="J12" s="67">
        <v>1</v>
      </c>
      <c r="K12" s="67">
        <v>1</v>
      </c>
      <c r="L12" s="67">
        <v>0</v>
      </c>
      <c r="M12" s="67">
        <v>1</v>
      </c>
      <c r="N12" s="15" t="s">
        <v>84</v>
      </c>
      <c r="O12" s="82">
        <v>4</v>
      </c>
    </row>
    <row r="13" spans="1:26" ht="21" x14ac:dyDescent="0.35">
      <c r="A13" s="60">
        <v>11</v>
      </c>
      <c r="B13" s="61">
        <v>4</v>
      </c>
      <c r="C13" s="61" t="s">
        <v>112</v>
      </c>
      <c r="D13" s="62" t="s">
        <v>137</v>
      </c>
      <c r="E13" s="61" t="s">
        <v>138</v>
      </c>
      <c r="F13" s="63" t="s">
        <v>121</v>
      </c>
      <c r="G13" s="67">
        <v>0</v>
      </c>
      <c r="H13" s="67">
        <v>1</v>
      </c>
      <c r="I13" s="67">
        <v>0</v>
      </c>
      <c r="J13" s="67">
        <v>1</v>
      </c>
      <c r="K13" s="67">
        <v>1</v>
      </c>
      <c r="L13" s="67">
        <v>1</v>
      </c>
      <c r="M13" s="67">
        <v>1</v>
      </c>
      <c r="N13" s="15" t="s">
        <v>83</v>
      </c>
      <c r="O13" s="82">
        <v>5</v>
      </c>
    </row>
    <row r="14" spans="1:26" ht="21" x14ac:dyDescent="0.35">
      <c r="A14" s="60">
        <v>12</v>
      </c>
      <c r="B14" s="61">
        <v>4</v>
      </c>
      <c r="C14" s="61" t="s">
        <v>112</v>
      </c>
      <c r="D14" s="62" t="s">
        <v>139</v>
      </c>
      <c r="E14" s="61" t="s">
        <v>140</v>
      </c>
      <c r="F14" s="63" t="s">
        <v>141</v>
      </c>
      <c r="G14" s="67">
        <v>0</v>
      </c>
      <c r="H14" s="67">
        <v>0</v>
      </c>
      <c r="I14" s="67">
        <v>0</v>
      </c>
      <c r="J14" s="67">
        <v>1</v>
      </c>
      <c r="K14" s="67">
        <v>1</v>
      </c>
      <c r="L14" s="67">
        <v>0</v>
      </c>
      <c r="M14" s="67">
        <v>1</v>
      </c>
      <c r="N14" s="15" t="s">
        <v>85</v>
      </c>
      <c r="O14" s="82">
        <v>3</v>
      </c>
    </row>
    <row r="15" spans="1:26" ht="21" x14ac:dyDescent="0.35">
      <c r="A15" s="60">
        <v>13</v>
      </c>
      <c r="B15" s="61">
        <v>4</v>
      </c>
      <c r="C15" s="61" t="s">
        <v>112</v>
      </c>
      <c r="D15" s="62" t="s">
        <v>142</v>
      </c>
      <c r="E15" s="61" t="s">
        <v>143</v>
      </c>
      <c r="F15" s="63" t="s">
        <v>144</v>
      </c>
      <c r="G15" s="67">
        <v>0</v>
      </c>
      <c r="H15" s="67">
        <v>0</v>
      </c>
      <c r="I15" s="67">
        <v>0</v>
      </c>
      <c r="J15" s="67">
        <v>1</v>
      </c>
      <c r="K15" s="67">
        <v>1</v>
      </c>
      <c r="L15" s="67">
        <v>1</v>
      </c>
      <c r="M15" s="67">
        <v>1</v>
      </c>
      <c r="N15" s="15" t="s">
        <v>84</v>
      </c>
      <c r="O15" s="82">
        <v>4</v>
      </c>
    </row>
    <row r="16" spans="1:26" ht="21" x14ac:dyDescent="0.35">
      <c r="A16" s="60">
        <v>14</v>
      </c>
      <c r="B16" s="61">
        <v>4</v>
      </c>
      <c r="C16" s="61" t="s">
        <v>112</v>
      </c>
      <c r="D16" s="62" t="s">
        <v>145</v>
      </c>
      <c r="E16" s="61" t="s">
        <v>146</v>
      </c>
      <c r="F16" s="63" t="s">
        <v>121</v>
      </c>
      <c r="G16" s="67">
        <v>1</v>
      </c>
      <c r="H16" s="67">
        <v>0</v>
      </c>
      <c r="I16" s="67">
        <v>0</v>
      </c>
      <c r="J16" s="67">
        <v>1</v>
      </c>
      <c r="K16" s="67">
        <v>1</v>
      </c>
      <c r="L16" s="67">
        <v>1</v>
      </c>
      <c r="M16" s="67">
        <v>1</v>
      </c>
      <c r="N16" s="15" t="s">
        <v>83</v>
      </c>
      <c r="O16" s="82">
        <v>5</v>
      </c>
    </row>
    <row r="17" spans="1:15" ht="21" x14ac:dyDescent="0.35">
      <c r="A17" s="60">
        <v>15</v>
      </c>
      <c r="B17" s="61">
        <v>4</v>
      </c>
      <c r="C17" s="61" t="s">
        <v>112</v>
      </c>
      <c r="D17" s="62" t="s">
        <v>147</v>
      </c>
      <c r="E17" s="61" t="s">
        <v>148</v>
      </c>
      <c r="F17" s="63" t="s">
        <v>144</v>
      </c>
      <c r="G17" s="67">
        <v>0</v>
      </c>
      <c r="H17" s="67">
        <v>0</v>
      </c>
      <c r="I17" s="67">
        <v>0</v>
      </c>
      <c r="J17" s="67">
        <v>1</v>
      </c>
      <c r="K17" s="67">
        <v>1</v>
      </c>
      <c r="L17" s="67">
        <v>1</v>
      </c>
      <c r="M17" s="67">
        <v>1</v>
      </c>
      <c r="N17" s="15" t="s">
        <v>84</v>
      </c>
      <c r="O17" s="82">
        <v>4</v>
      </c>
    </row>
    <row r="18" spans="1:15" ht="21" x14ac:dyDescent="0.35">
      <c r="A18" s="60">
        <v>16</v>
      </c>
      <c r="B18" s="61">
        <v>4</v>
      </c>
      <c r="C18" s="61" t="s">
        <v>112</v>
      </c>
      <c r="D18" s="62" t="s">
        <v>149</v>
      </c>
      <c r="E18" s="61" t="s">
        <v>150</v>
      </c>
      <c r="F18" s="63" t="s">
        <v>151</v>
      </c>
      <c r="G18" s="67">
        <v>1</v>
      </c>
      <c r="H18" s="67">
        <v>0</v>
      </c>
      <c r="I18" s="67">
        <v>0</v>
      </c>
      <c r="J18" s="67">
        <v>1</v>
      </c>
      <c r="K18" s="67">
        <v>1</v>
      </c>
      <c r="L18" s="67">
        <v>1</v>
      </c>
      <c r="M18" s="67">
        <v>1</v>
      </c>
      <c r="N18" s="15" t="s">
        <v>83</v>
      </c>
      <c r="O18" s="82">
        <v>5</v>
      </c>
    </row>
  </sheetData>
  <mergeCells count="1">
    <mergeCell ref="A1:N1"/>
  </mergeCells>
  <pageMargins left="0.51181102362204722" right="0.31496062992125984" top="0.55118110236220474" bottom="0.35433070866141736" header="0.31496062992125984" footer="0.31496062992125984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2" sqref="F22"/>
    </sheetView>
  </sheetViews>
  <sheetFormatPr defaultRowHeight="14.25" x14ac:dyDescent="0.2"/>
  <sheetData>
    <row r="1" spans="1:10" ht="63" x14ac:dyDescent="0.2">
      <c r="A1" t="s">
        <v>93</v>
      </c>
      <c r="B1" s="68" t="s">
        <v>104</v>
      </c>
      <c r="C1" s="68"/>
      <c r="D1" s="68" t="s">
        <v>105</v>
      </c>
      <c r="E1" s="68"/>
      <c r="F1" s="69" t="s">
        <v>106</v>
      </c>
      <c r="G1" s="69" t="s">
        <v>107</v>
      </c>
      <c r="H1" s="69" t="s">
        <v>108</v>
      </c>
      <c r="I1" s="69" t="s">
        <v>109</v>
      </c>
      <c r="J1" s="69" t="s">
        <v>110</v>
      </c>
    </row>
    <row r="2" spans="1:10" ht="60" x14ac:dyDescent="0.2">
      <c r="B2" s="70" t="s">
        <v>152</v>
      </c>
      <c r="C2" s="71" t="s">
        <v>153</v>
      </c>
      <c r="D2" s="70" t="s">
        <v>152</v>
      </c>
      <c r="E2" s="71" t="s">
        <v>153</v>
      </c>
      <c r="F2" s="72" t="s">
        <v>154</v>
      </c>
      <c r="G2" s="70" t="s">
        <v>155</v>
      </c>
      <c r="H2" s="70" t="s">
        <v>155</v>
      </c>
      <c r="I2" s="70" t="s">
        <v>155</v>
      </c>
      <c r="J2" s="70" t="s">
        <v>155</v>
      </c>
    </row>
    <row r="3" spans="1:10" x14ac:dyDescent="0.2">
      <c r="A3" t="s">
        <v>156</v>
      </c>
      <c r="B3" s="73">
        <v>217.63130000000001</v>
      </c>
      <c r="C3" s="74">
        <v>204.47970000000001</v>
      </c>
      <c r="D3" s="73">
        <v>-1.2438</v>
      </c>
      <c r="E3" s="73">
        <v>-0.48</v>
      </c>
      <c r="F3" s="75">
        <v>49.682400000000001</v>
      </c>
      <c r="G3" s="75">
        <v>22.196999999999999</v>
      </c>
      <c r="H3" s="75">
        <v>26.822900000000001</v>
      </c>
      <c r="I3" s="75">
        <v>43.646500000000003</v>
      </c>
      <c r="J3" s="75">
        <v>30.017600000000002</v>
      </c>
    </row>
    <row r="4" spans="1:10" x14ac:dyDescent="0.2">
      <c r="A4" t="s">
        <v>157</v>
      </c>
      <c r="B4" s="73">
        <v>184.18940000000001</v>
      </c>
      <c r="C4" s="74">
        <v>180.66623333333334</v>
      </c>
      <c r="D4" s="73">
        <v>8.1366999999999994</v>
      </c>
      <c r="E4" s="73">
        <v>5.7037333333333331</v>
      </c>
      <c r="F4" s="75">
        <v>67.837100000000007</v>
      </c>
      <c r="G4" s="75">
        <v>42.035499999999999</v>
      </c>
      <c r="H4" s="75">
        <v>29.5776</v>
      </c>
      <c r="I4" s="75">
        <v>22.9315</v>
      </c>
      <c r="J4" s="75">
        <v>30.260300000000001</v>
      </c>
    </row>
    <row r="5" spans="1:10" x14ac:dyDescent="0.2">
      <c r="A5" t="s">
        <v>119</v>
      </c>
      <c r="B5" s="73">
        <v>176.01060000000001</v>
      </c>
      <c r="C5" s="74">
        <v>167.87586893939397</v>
      </c>
      <c r="D5" s="73">
        <v>5.5622999999999996</v>
      </c>
      <c r="E5" s="73">
        <v>12.032016287878793</v>
      </c>
      <c r="F5" s="75">
        <v>142.5308</v>
      </c>
      <c r="G5" s="75">
        <v>12.5701</v>
      </c>
      <c r="H5" s="75">
        <v>30</v>
      </c>
      <c r="I5" s="75">
        <v>32.067799999999998</v>
      </c>
      <c r="J5" s="75">
        <v>30</v>
      </c>
    </row>
    <row r="6" spans="1:10" x14ac:dyDescent="0.2">
      <c r="A6" t="s">
        <v>122</v>
      </c>
      <c r="B6" s="73">
        <v>173.20529999999999</v>
      </c>
      <c r="C6" s="74">
        <v>167.87586893939397</v>
      </c>
      <c r="D6" s="73">
        <v>8.5481999999999996</v>
      </c>
      <c r="E6" s="73">
        <v>12.032016287878793</v>
      </c>
      <c r="F6" s="75">
        <v>135.25200000000001</v>
      </c>
      <c r="G6" s="75">
        <v>17.730399999999999</v>
      </c>
      <c r="H6" s="75">
        <v>32.974299999999999</v>
      </c>
      <c r="I6" s="75">
        <v>59.688800000000001</v>
      </c>
      <c r="J6" s="75">
        <v>30</v>
      </c>
    </row>
    <row r="7" spans="1:10" x14ac:dyDescent="0.2">
      <c r="A7" t="s">
        <v>124</v>
      </c>
      <c r="B7" s="73">
        <v>162.2689</v>
      </c>
      <c r="C7" s="74">
        <v>167.87586893939397</v>
      </c>
      <c r="D7" s="73">
        <v>9.3184000000000005</v>
      </c>
      <c r="E7" s="73">
        <v>12.032016287878793</v>
      </c>
      <c r="F7" s="75">
        <v>164.4512</v>
      </c>
      <c r="G7" s="75">
        <v>12.046200000000001</v>
      </c>
      <c r="H7" s="75">
        <v>29.288499999999999</v>
      </c>
      <c r="I7" s="75">
        <v>27.251300000000001</v>
      </c>
      <c r="J7" s="75">
        <v>30</v>
      </c>
    </row>
    <row r="8" spans="1:10" x14ac:dyDescent="0.2">
      <c r="A8" t="s">
        <v>126</v>
      </c>
      <c r="B8" s="73">
        <v>170.64840000000001</v>
      </c>
      <c r="C8" s="74">
        <v>167.87586893939397</v>
      </c>
      <c r="D8" s="73">
        <v>9.8545999999999996</v>
      </c>
      <c r="E8" s="73">
        <v>12.032016287878793</v>
      </c>
      <c r="F8" s="75">
        <v>111.2818</v>
      </c>
      <c r="G8" s="75">
        <v>8.4560999999999993</v>
      </c>
      <c r="H8" s="75">
        <v>30.067299999999999</v>
      </c>
      <c r="I8" s="75">
        <v>51.276299999999999</v>
      </c>
      <c r="J8" s="75">
        <v>30.474799999999998</v>
      </c>
    </row>
    <row r="9" spans="1:10" x14ac:dyDescent="0.2">
      <c r="A9" t="s">
        <v>128</v>
      </c>
      <c r="B9" s="73">
        <v>171.709</v>
      </c>
      <c r="C9" s="74">
        <v>171.34501951219514</v>
      </c>
      <c r="D9" s="73">
        <v>3.7683</v>
      </c>
      <c r="E9" s="73">
        <v>7.2589975609756108</v>
      </c>
      <c r="F9" s="75">
        <v>86.744900000000001</v>
      </c>
      <c r="G9" s="75">
        <v>19.956600000000002</v>
      </c>
      <c r="H9" s="75">
        <v>30</v>
      </c>
      <c r="I9" s="75">
        <v>29.995000000000001</v>
      </c>
      <c r="J9" s="75">
        <v>30</v>
      </c>
    </row>
    <row r="10" spans="1:10" x14ac:dyDescent="0.2">
      <c r="A10" t="s">
        <v>131</v>
      </c>
      <c r="B10" s="73">
        <v>156.2747</v>
      </c>
      <c r="C10" s="74">
        <v>167.87586893939397</v>
      </c>
      <c r="D10" s="73">
        <v>20.3566</v>
      </c>
      <c r="E10" s="73">
        <v>12.032016287878793</v>
      </c>
      <c r="F10" s="75">
        <v>238.90029999999999</v>
      </c>
      <c r="G10" s="75">
        <v>13.787000000000001</v>
      </c>
      <c r="H10" s="75">
        <v>30.0059</v>
      </c>
      <c r="I10" s="75">
        <v>37.893599999999999</v>
      </c>
      <c r="J10" s="75">
        <v>30</v>
      </c>
    </row>
    <row r="11" spans="1:10" x14ac:dyDescent="0.2">
      <c r="A11" t="s">
        <v>133</v>
      </c>
      <c r="B11" s="73">
        <v>167.80080000000001</v>
      </c>
      <c r="C11" s="74">
        <v>167.87586893939397</v>
      </c>
      <c r="D11" s="73">
        <v>6.9821</v>
      </c>
      <c r="E11" s="73">
        <v>12.032016287878793</v>
      </c>
      <c r="F11" s="75">
        <v>197.7989</v>
      </c>
      <c r="G11" s="75">
        <v>9.0197000000000003</v>
      </c>
      <c r="H11" s="75">
        <v>31.442599999999999</v>
      </c>
      <c r="I11" s="75">
        <v>73.765799999999999</v>
      </c>
      <c r="J11" s="75">
        <v>30</v>
      </c>
    </row>
    <row r="12" spans="1:10" x14ac:dyDescent="0.2">
      <c r="A12" t="s">
        <v>135</v>
      </c>
      <c r="B12" s="73">
        <v>170.8356</v>
      </c>
      <c r="C12" s="74">
        <v>167.87586893939397</v>
      </c>
      <c r="D12" s="73">
        <v>11.742699999999999</v>
      </c>
      <c r="E12" s="73">
        <v>12.032016287878793</v>
      </c>
      <c r="F12" s="75">
        <v>164.316</v>
      </c>
      <c r="G12" s="75">
        <v>22.354900000000001</v>
      </c>
      <c r="H12" s="75">
        <v>32.212400000000002</v>
      </c>
      <c r="I12" s="75">
        <v>72.136499999999998</v>
      </c>
      <c r="J12" s="75">
        <v>30</v>
      </c>
    </row>
    <row r="13" spans="1:10" x14ac:dyDescent="0.2">
      <c r="A13" t="s">
        <v>137</v>
      </c>
      <c r="B13" s="73">
        <v>165.56440000000001</v>
      </c>
      <c r="C13" s="74">
        <v>167.87586893939397</v>
      </c>
      <c r="D13" s="73">
        <v>16.487300000000001</v>
      </c>
      <c r="E13" s="73">
        <v>12.032016287878793</v>
      </c>
      <c r="F13" s="75">
        <v>210.93029999999999</v>
      </c>
      <c r="G13" s="75">
        <v>9.0911000000000008</v>
      </c>
      <c r="H13" s="75">
        <v>30.171500000000002</v>
      </c>
      <c r="I13" s="75">
        <v>25.9405</v>
      </c>
      <c r="J13" s="75">
        <v>30</v>
      </c>
    </row>
    <row r="14" spans="1:10" x14ac:dyDescent="0.2">
      <c r="A14" t="s">
        <v>139</v>
      </c>
      <c r="B14" s="73">
        <v>167.4237</v>
      </c>
      <c r="C14" s="74">
        <v>168.76057346938777</v>
      </c>
      <c r="D14" s="73">
        <v>4.6284999999999998</v>
      </c>
      <c r="E14" s="73">
        <v>10.602966326530609</v>
      </c>
      <c r="F14" s="75">
        <v>162.3441</v>
      </c>
      <c r="G14" s="75">
        <v>17.7255</v>
      </c>
      <c r="H14" s="75">
        <v>30.239599999999999</v>
      </c>
      <c r="I14" s="75">
        <v>64.156300000000002</v>
      </c>
      <c r="J14" s="75">
        <v>30</v>
      </c>
    </row>
    <row r="15" spans="1:10" x14ac:dyDescent="0.2">
      <c r="A15" t="s">
        <v>142</v>
      </c>
      <c r="B15" s="73">
        <v>171.5282</v>
      </c>
      <c r="C15" s="74">
        <v>231.60805882352943</v>
      </c>
      <c r="D15" s="73">
        <v>5.9084000000000003</v>
      </c>
      <c r="E15" s="73">
        <v>8.261135294117647</v>
      </c>
      <c r="F15" s="75">
        <v>158.13990000000001</v>
      </c>
      <c r="G15" s="75">
        <v>4.9202000000000004</v>
      </c>
      <c r="H15" s="75">
        <v>28.663900000000002</v>
      </c>
      <c r="I15" s="75">
        <v>30.2638</v>
      </c>
      <c r="J15" s="75">
        <v>30</v>
      </c>
    </row>
    <row r="16" spans="1:10" x14ac:dyDescent="0.2">
      <c r="A16" t="s">
        <v>145</v>
      </c>
      <c r="B16" s="73">
        <v>177.15459999999999</v>
      </c>
      <c r="C16" s="74">
        <v>167.87586893939397</v>
      </c>
      <c r="D16" s="73">
        <v>7.4702999999999999</v>
      </c>
      <c r="E16" s="73">
        <v>12.032016287878793</v>
      </c>
      <c r="F16" s="75">
        <v>176.79519999999999</v>
      </c>
      <c r="G16" s="75">
        <v>5.7769000000000004</v>
      </c>
      <c r="H16" s="75">
        <v>26.577200000000001</v>
      </c>
      <c r="I16" s="75">
        <v>40.445799999999998</v>
      </c>
      <c r="J16" s="75">
        <v>30</v>
      </c>
    </row>
    <row r="17" spans="1:10" x14ac:dyDescent="0.2">
      <c r="A17" t="s">
        <v>147</v>
      </c>
      <c r="B17" s="73">
        <v>171.13990000000001</v>
      </c>
      <c r="C17" s="74">
        <v>231.60805882352943</v>
      </c>
      <c r="D17" s="73">
        <v>2.649</v>
      </c>
      <c r="E17" s="73">
        <v>8.261135294117647</v>
      </c>
      <c r="F17" s="75">
        <v>351.30860000000001</v>
      </c>
      <c r="G17" s="75">
        <v>13.674899999999999</v>
      </c>
      <c r="H17" s="75">
        <v>30.813700000000001</v>
      </c>
      <c r="I17" s="75">
        <v>33.381599999999999</v>
      </c>
      <c r="J17" s="75">
        <v>30</v>
      </c>
    </row>
    <row r="18" spans="1:10" x14ac:dyDescent="0.2">
      <c r="A18" t="s">
        <v>149</v>
      </c>
      <c r="B18" s="73">
        <v>184.4436</v>
      </c>
      <c r="C18" s="74">
        <v>164.18597500000001</v>
      </c>
      <c r="D18" s="73">
        <v>5.4036</v>
      </c>
      <c r="E18" s="73">
        <v>12.558999999999999</v>
      </c>
      <c r="F18" s="75">
        <v>196.0009</v>
      </c>
      <c r="G18" s="75">
        <v>8.9707000000000008</v>
      </c>
      <c r="H18" s="75">
        <v>30.604500000000002</v>
      </c>
      <c r="I18" s="75">
        <v>36.024299999999997</v>
      </c>
      <c r="J18" s="75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5" workbookViewId="0">
      <selection activeCell="B20" sqref="B20"/>
    </sheetView>
  </sheetViews>
  <sheetFormatPr defaultRowHeight="14.25" x14ac:dyDescent="0.2"/>
  <cols>
    <col min="1" max="1" width="16.625" customWidth="1"/>
    <col min="2" max="2" width="30.75" customWidth="1"/>
    <col min="3" max="3" width="29.375" customWidth="1"/>
  </cols>
  <sheetData>
    <row r="1" spans="1:3" x14ac:dyDescent="0.2">
      <c r="A1" s="78" t="s">
        <v>158</v>
      </c>
      <c r="B1" s="78" t="s">
        <v>159</v>
      </c>
      <c r="C1" t="s">
        <v>160</v>
      </c>
    </row>
    <row r="2" spans="1:3" x14ac:dyDescent="0.2">
      <c r="A2" s="76" t="s">
        <v>115</v>
      </c>
      <c r="B2" s="77">
        <v>180.55150000000003</v>
      </c>
      <c r="C2" s="77">
        <v>4.9114111111111116</v>
      </c>
    </row>
    <row r="3" spans="1:3" x14ac:dyDescent="0.2">
      <c r="A3" s="76" t="s">
        <v>161</v>
      </c>
      <c r="B3" s="77">
        <v>204.47970000000001</v>
      </c>
      <c r="C3" s="77">
        <v>-0.48</v>
      </c>
    </row>
    <row r="4" spans="1:3" x14ac:dyDescent="0.2">
      <c r="A4" s="76" t="s">
        <v>162</v>
      </c>
      <c r="B4" s="77">
        <v>180.66623333333334</v>
      </c>
      <c r="C4" s="77">
        <v>5.7037333333333331</v>
      </c>
    </row>
    <row r="5" spans="1:3" x14ac:dyDescent="0.2">
      <c r="A5" s="76" t="s">
        <v>163</v>
      </c>
      <c r="B5" s="77">
        <v>172.31937499999998</v>
      </c>
      <c r="C5" s="77">
        <v>12.1751</v>
      </c>
    </row>
    <row r="6" spans="1:3" x14ac:dyDescent="0.2">
      <c r="A6" s="76" t="s">
        <v>164</v>
      </c>
      <c r="B6" s="77">
        <v>165.88773125</v>
      </c>
      <c r="C6" s="77">
        <v>8.8119000000000032</v>
      </c>
    </row>
    <row r="7" spans="1:3" x14ac:dyDescent="0.2">
      <c r="A7" s="76" t="s">
        <v>165</v>
      </c>
      <c r="B7" s="77">
        <v>169.34225208333334</v>
      </c>
      <c r="C7" s="77">
        <v>9.4258979166666652</v>
      </c>
    </row>
    <row r="8" spans="1:3" x14ac:dyDescent="0.2">
      <c r="A8" s="76" t="s">
        <v>166</v>
      </c>
      <c r="B8" s="77">
        <v>165.69387719298248</v>
      </c>
      <c r="C8" s="77">
        <v>11.523124561403504</v>
      </c>
    </row>
    <row r="9" spans="1:3" x14ac:dyDescent="0.2">
      <c r="A9" s="76" t="s">
        <v>167</v>
      </c>
      <c r="B9" s="77">
        <v>171.28835925925927</v>
      </c>
      <c r="C9" s="77">
        <v>8.2575703703703685</v>
      </c>
    </row>
    <row r="10" spans="1:3" x14ac:dyDescent="0.2">
      <c r="A10" s="76" t="s">
        <v>121</v>
      </c>
      <c r="B10" s="77">
        <v>167.87586893939397</v>
      </c>
      <c r="C10" s="77">
        <v>12.032016287878793</v>
      </c>
    </row>
    <row r="11" spans="1:3" x14ac:dyDescent="0.2">
      <c r="A11" s="76" t="s">
        <v>141</v>
      </c>
      <c r="B11" s="77">
        <v>168.76057346938777</v>
      </c>
      <c r="C11" s="77">
        <v>10.602966326530609</v>
      </c>
    </row>
    <row r="12" spans="1:3" x14ac:dyDescent="0.2">
      <c r="A12" s="76" t="s">
        <v>151</v>
      </c>
      <c r="B12" s="77">
        <v>164.18597500000001</v>
      </c>
      <c r="C12" s="77">
        <v>12.558999999999999</v>
      </c>
    </row>
    <row r="13" spans="1:3" x14ac:dyDescent="0.2">
      <c r="A13" s="76" t="s">
        <v>168</v>
      </c>
      <c r="B13" s="77">
        <v>176.6875042553192</v>
      </c>
      <c r="C13" s="77">
        <v>11.143106382978726</v>
      </c>
    </row>
    <row r="14" spans="1:3" x14ac:dyDescent="0.2">
      <c r="A14" s="76" t="s">
        <v>144</v>
      </c>
      <c r="B14" s="77">
        <v>231.60805882352943</v>
      </c>
      <c r="C14" s="77">
        <v>8.261135294117647</v>
      </c>
    </row>
    <row r="15" spans="1:3" x14ac:dyDescent="0.2">
      <c r="A15" s="76" t="s">
        <v>169</v>
      </c>
      <c r="B15" s="77">
        <v>166.13028333333332</v>
      </c>
      <c r="C15" s="77">
        <v>5.1590333333333334</v>
      </c>
    </row>
    <row r="16" spans="1:3" x14ac:dyDescent="0.2">
      <c r="A16" s="76" t="s">
        <v>118</v>
      </c>
      <c r="B16" s="77">
        <v>168.10638125</v>
      </c>
      <c r="C16" s="77">
        <v>7.4186874999999999</v>
      </c>
    </row>
    <row r="17" spans="1:3" x14ac:dyDescent="0.2">
      <c r="A17" s="76" t="s">
        <v>170</v>
      </c>
      <c r="B17" s="77">
        <v>169.31055789473689</v>
      </c>
      <c r="C17" s="77">
        <v>9.4833894736842108</v>
      </c>
    </row>
    <row r="18" spans="1:3" x14ac:dyDescent="0.2">
      <c r="A18" s="76" t="s">
        <v>130</v>
      </c>
      <c r="B18" s="77">
        <v>171.34501951219514</v>
      </c>
      <c r="C18" s="77">
        <v>7.2589975609756108</v>
      </c>
    </row>
    <row r="19" spans="1:3" x14ac:dyDescent="0.2">
      <c r="A19" s="76" t="s">
        <v>171</v>
      </c>
      <c r="B19" s="77">
        <v>167.35124000000002</v>
      </c>
      <c r="C19" s="77">
        <v>7.6195644444444444</v>
      </c>
    </row>
    <row r="20" spans="1:3" x14ac:dyDescent="0.2">
      <c r="A20" s="76" t="s">
        <v>172</v>
      </c>
      <c r="B20" s="77">
        <v>176.44752142857141</v>
      </c>
      <c r="C20" s="77">
        <v>5.7367428571428576</v>
      </c>
    </row>
    <row r="21" spans="1:3" x14ac:dyDescent="0.2">
      <c r="A21" s="76" t="s">
        <v>173</v>
      </c>
      <c r="B21" s="77">
        <v>180.98301499999999</v>
      </c>
      <c r="C21" s="77">
        <v>6.7802249999999997</v>
      </c>
    </row>
    <row r="22" spans="1:3" x14ac:dyDescent="0.2">
      <c r="A22" s="76" t="s">
        <v>174</v>
      </c>
      <c r="B22" s="77">
        <v>172.03253325714266</v>
      </c>
      <c r="C22" s="77">
        <v>10.080846742857148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7Status</vt:lpstr>
      <vt:lpstr>7efficient</vt:lpstr>
      <vt:lpstr>7RiskQ1Y60</vt:lpstr>
      <vt:lpstr>7PlusQ160</vt:lpstr>
      <vt:lpstr>data</vt:lpstr>
      <vt:lpstr>AVGGROUP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2017-02-06T02:52:00Z</cp:lastPrinted>
  <dcterms:created xsi:type="dcterms:W3CDTF">2017-02-06T01:48:43Z</dcterms:created>
  <dcterms:modified xsi:type="dcterms:W3CDTF">2017-02-06T02:52:46Z</dcterms:modified>
</cp:coreProperties>
</file>